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areas\"/>
    </mc:Choice>
  </mc:AlternateContent>
  <xr:revisionPtr revIDLastSave="0" documentId="8_{BFB09FE9-F7D5-4870-A6B0-9C72252AF0DA}" xr6:coauthVersionLast="47" xr6:coauthVersionMax="47" xr10:uidLastSave="{00000000-0000-0000-0000-000000000000}"/>
  <bookViews>
    <workbookView xWindow="30" yWindow="750" windowWidth="28770" windowHeight="15450" xr2:uid="{B0DBE3AC-E8F8-4567-A1B2-C885B8735D19}"/>
  </bookViews>
  <sheets>
    <sheet name="Grafico Tiempo de Tramitación" sheetId="3" r:id="rId1"/>
    <sheet name="TablaDatos" sheetId="2" r:id="rId2"/>
    <sheet name="Datos" sheetId="1" state="veryHidden" r:id="rId3"/>
  </sheets>
  <calcPr calcId="191029"/>
  <pivotCaches>
    <pivotCache cacheId="134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<sst xmlns="http://schemas.openxmlformats.org/spreadsheetml/2006/main" count="676" uniqueCount="84">
  <si>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</si>
  <si>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</si>
  <si>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</si>
  <si>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</si>
  <si>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</si>
  <si>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</si>
  <si>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</si>
  <si>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</si>
  <si>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01A - EVALUACIÓN DE IMPACTO AMBIENTAL</t>
  </si>
  <si>
    <t>01B - EVALUACION DE IMPACTO AMBIENTAL SIMPLIFICADA</t>
  </si>
  <si>
    <t>01E - CONSULTAS PREVIAS OTRAS ADMINISTRACIONES</t>
  </si>
  <si>
    <t>35A - AUTORIZACIÓN DE TENENCIA PARA AVES DE CETRERIA</t>
  </si>
  <si>
    <t>35B - AUTORIZACIÓN DE TENENCIA PARA AVES DE PRESA</t>
  </si>
  <si>
    <t>41A - AUTORIZACION DE ACTUACIONES QUE MODIFIQUEN VEGETACIÓN, ORILLAS Y MÁRGENES</t>
  </si>
  <si>
    <t>53B - AUTORIZACION DEPORTES VEHICULOS MOTOR EN MONTES DGA</t>
  </si>
  <si>
    <t>54B - AUTORIZACION DEPORTES VEHICULOS MOTOR COMPETICIONES DEPORTIVAS</t>
  </si>
  <si>
    <t>19A - AUTORIZACION USOS Y ACTIVIDADES EN ÁMBITO DE PORN, ENP Y ZONAS PERIFÉRICAS</t>
  </si>
  <si>
    <t>19B - INFORME AUTORIZACIÓN USOS Y ACTIVIDADES ZONAS CON PORN, ENP Y ZONAS PERIFÉRICAS</t>
  </si>
  <si>
    <t>20A - AUTORIZACION DE USOS Y ACTIVIDADES REGULADAS POR PLANES DE PROT. ESPECIES CATALOGADAS</t>
  </si>
  <si>
    <t>20B - INFORME AUTORIZACIÓN USOS Y ACTIVIDADES REGULADAS POR PLANES PROT. ESPECIES CATALOGADAS</t>
  </si>
  <si>
    <t>21A - AUTORIZACION USOS Y ACTIVIDADES QUE AFECTEN A RN2000 Y HUMEDALES SINGULARES</t>
  </si>
  <si>
    <t>21B - INFORME PARA LA AUTORIZACION USOS Y ACTIVIDADES QUE PUEDAN AFECTAR A RN2000 Y HUM. SINGULARES</t>
  </si>
  <si>
    <t>24A - AUTORIZACION ACTIVIDADES MOLESTAS PARA ESPECIES FAUNA SILVESTRE</t>
  </si>
  <si>
    <t>24B - AUTORIZACION OBSERVACIÓN Y FOTOGRAFIA ESPECIES SILVESTRES</t>
  </si>
  <si>
    <t>26B - AUTORIZACIÓN DE CAZA CON FINES CIENTIFICOS</t>
  </si>
  <si>
    <t>37B - AUTORIZACIÓN DE PESCA CON FINES CIENTÍFICOS Y AUTORIZACIONES ESPECIALES</t>
  </si>
  <si>
    <t>41B - AUTORIZACION DE ACTUACIONES QUE MODIFIQUEN VEGETACIÓN DE ORILLAS Y MÁRGENES</t>
  </si>
  <si>
    <t>01C - EVALUACIÓN DE IMPACTO AMBIENTAL (RESTO)</t>
  </si>
  <si>
    <t>01D - DETERMINACIÓN PROCEDENCIA DE APLICACIÓN EIA (ANEXO II. RESTO)</t>
  </si>
  <si>
    <t>01F - CONSULTAS PREVIAS INAGA</t>
  </si>
  <si>
    <t>01G - EVALUACIÓN DE IMPACTO AMBIENTAL (MINERIA)</t>
  </si>
  <si>
    <t>01H - DETERMINACIÓN PROCEDENCIA DE APLICACIÓN EIA (ANEXO II. MINERIA)</t>
  </si>
  <si>
    <t>20C - INFORME RELATIVO A TENDIDOS ELECTRICOS Y PROTECCIÓN DE AVIFAUNA EN RN2000</t>
  </si>
  <si>
    <t>20D - INFORME RELATIVO A TENDIDOS ELECTRICOS Y PROTECCIÓN DE AVIFAUNA FUERA DE RN2000</t>
  </si>
  <si>
    <t>71A - EVALUACIÓN AMBIENTAL ESTRATÉGICA SIMPLIFICADA</t>
  </si>
  <si>
    <t>71B - DOCUMENTO DE ALCANCE DEL ESTUDIO AMBIENTAL ESTRATÉGICO</t>
  </si>
  <si>
    <t>71D - EVALUACIÓN AMBIENTAL DE PLANES URBANÍSTICOS. DOCUMENTO DE REFERENCIA.</t>
  </si>
  <si>
    <t>35C - RENOVACIÓN AUTORIZACIÓN DE TENENCIA PARA AVES DE PRESA</t>
  </si>
  <si>
    <t>71C - DECLARACIÓN AMBIENTAL ESTRATÉGICA</t>
  </si>
  <si>
    <t>71E - EVALUACIÓN AMBIENTAL DE PLANES URBANÍSTICOS. MEMORIA AMBIENTAL PROVISIONAL.</t>
  </si>
  <si>
    <t>01I - EVALUACIÓN AMBIENTAL DE ACTIVIDADES CLASIFICADAS SIN LICENCIA</t>
  </si>
  <si>
    <t>35D - CAMBIO DE TITULARIDAD DE TENENCIA PARA AVES DE PRESA</t>
  </si>
  <si>
    <t>71F - EVALUACIÓN AMBIENTAL DE PLANES URBANÍSTICOS. MEMORIA AMBIENTAL DEFINITIVA.</t>
  </si>
  <si>
    <t>01J - MODIFICACIÓN DE LA DECLARACIÓN DE IMPACTO AMBIENTAL</t>
  </si>
  <si>
    <t>71G - CONSULTAS PREVIAS DE EA DE PLANES Y PROGRAMAS DE OTRAS ADMINISTRACIONES</t>
  </si>
  <si>
    <t>66A - INFORME AMBIENTAL UTILIZACIÓN Y APROVECHAMIENTO DOMINIO PÚBLICO HIDRÁULICO</t>
  </si>
  <si>
    <t>66B - INFORME AMBIENTAL AUTILIZACIÓN Y APROVECHAMIENTO D.P.H. EN ZONAS SENSIBLES</t>
  </si>
  <si>
    <t>71H - DECLARACIÓN AMBIENTAL ESTRATÉGICA DE PLANES URBANÍSTICOS</t>
  </si>
  <si>
    <t>80A - AUTORIZACIÓN PARA LA APERTURA AL PÚBLICO DE PARQUES ZOOLÓGICOS</t>
  </si>
  <si>
    <t>38A - AUTORIZACIÓN CREACIÓN DE CENTROS DE ACUICULTURA</t>
  </si>
  <si>
    <t>38B - AUTORIZACIÓN DE MODIFICACIÓN DE CENTROS DE ACUICULTURA</t>
  </si>
  <si>
    <t>40A - APROBACION PLANES ANUALES APROVECHAMIENTO PISCICOLA EN COTOS DEPORTIVOS</t>
  </si>
  <si>
    <t>80B - MODIFICACIÓN DE PARQUES ZOOLÓGICOS</t>
  </si>
  <si>
    <t>39A - APROBACION PLANES TÉCNICOS PESCA EN COTOS PRIVADOS Y DEPORTIVOS</t>
  </si>
  <si>
    <t>39B - MODIFICACION PLANES TÉCNICOS PESCA EN COTOS PRIVADOS Y DEPORTIVOS</t>
  </si>
  <si>
    <t>67A - INFORME AMBIENTAL INSTRUMENTOS PLANEAMIENTO URBANISTICO Y ORDENACIÓN TERRITORIO</t>
  </si>
  <si>
    <t>67B - INFORME AMBIENTAL PARA DETERMINACIÓN EFECTOS SIGNIFICATIVOS EN MEDIO AMBIENTE</t>
  </si>
  <si>
    <t>02A - EVALUACION DE IMPACTO AMBIENTAL + AUTORIZACION AMBIENTAL INTEGRADA</t>
  </si>
  <si>
    <t>02D - MODIFICACION NO SUSTANCIAL DE LA AUTORIZACION AMBIENTAL INTEGRADA</t>
  </si>
  <si>
    <t>02E - MODIFICACION PUNTUAL DE LA AUTORIZACION AMBIENTAL INTEGRADA</t>
  </si>
  <si>
    <t>02H - EXTINCIÓN DE LA AUTORIZACION AMBIENTAL INTEGRADA</t>
  </si>
  <si>
    <t>02K - CAMBIO DE TITULARIDAD DE LA AUTORIZACIÓN AMBIENTAL INTEGRADA</t>
  </si>
  <si>
    <t>66B - INFORME AMBIENTAL UTILIZACIÓN Y APROVECHAMIENTO D.P.H. EN ZONAS SENSIBLES</t>
  </si>
  <si>
    <t>82A - CONCESIÓN/AUTORIZACIÓN, RENOVACIÓN O MODIFICACIÓN DE LA ETIQUETA ECOLÓGICA DE LA UE</t>
  </si>
  <si>
    <t>02B - AUTORIZACION AMBIENTAL INTEGRADA</t>
  </si>
  <si>
    <t>02F - CONSULTAS PREVIAS AAI INAGA</t>
  </si>
  <si>
    <t>02L - MODIFICACION SUSTANCIAL DE LA AUTORIZACION AMBIENTAL INTEGRADA</t>
  </si>
  <si>
    <t>79A - INFORME DE VIABILIDAD AMBIENTAL DE INICIATIVAS Y ACTUACIONES</t>
  </si>
  <si>
    <t>81B - INFORME DE USOS Y ACTIVIDADES QUE PUEDAN AFECTAR A RESERVAS DE LA BIOSFERA</t>
  </si>
  <si>
    <t>02C - AUTORIZACION AMBIENTAL INTEGRADA INSTALACIONES EXISTENTES</t>
  </si>
  <si>
    <t>67C - INFORME AMBIENTAL DE PLANES GENERALES SIMPLIFICADOS</t>
  </si>
  <si>
    <t>01K - PRÓRROGA DE LA VIGENCIA DE LA DECLARACION DE IMPACTO AMBIENTAL</t>
  </si>
  <si>
    <t>02J - REVISIÓN DE LA AUTORIZACIÓN AMBIENTAL INTEGRADA</t>
  </si>
  <si>
    <t>81A - AUTORIZACIÓN DE USOS Y ACTIVIDADES QUE PUEDAN AFECTAR A RESERVAS DE LA BIOSFERA</t>
  </si>
  <si>
    <t>03B - REVISION DE VERTEDEROS</t>
  </si>
  <si>
    <t>03A - AUTORIZACIÓN DE VERTEDEROS</t>
  </si>
  <si>
    <t>26A - AUTORIZACIÓN DE CAZA CON FINES CIENTIFICOS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</si>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</sst>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4" fontId="2" fillId="0" borderId="2" xfId="0" applyNumberFormat="1" applyFont="1" applyBorder="1"/>
    <xf numFmtId="0" fontId="1" fillId="2" borderId="3" xfId="0" applyFont="1" applyFill="1" applyBorder="1"/>
    <xf numFmtId="0" fontId="1" fillId="2" borderId="4" xfId="0" applyFont="1" applyFill="1" applyBorder="1"/>
    <xf numFmtId="4" fontId="1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[INAGA_TIEMPOTRAM_AREA_02.xlsx]TablaDatos!TablaDatos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Área Técnica 02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TablaDatos!$B$5:$B$24</c:f>
              <c:numCache>
                <c:formatCode>#,##0</c:formatCode>
                <c:ptCount val="19"/>
                <c:pt idx="0">
                  <c:v>53.6875</c:v>
                </c:pt>
                <c:pt idx="1">
                  <c:v>38.573529411764703</c:v>
                </c:pt>
                <c:pt idx="2">
                  <c:v>61.221153846153847</c:v>
                </c:pt>
                <c:pt idx="3">
                  <c:v>50.25</c:v>
                </c:pt>
                <c:pt idx="4">
                  <c:v>47.532608695652172</c:v>
                </c:pt>
                <c:pt idx="5">
                  <c:v>55.108695652173914</c:v>
                </c:pt>
                <c:pt idx="6">
                  <c:v>47.782608695652172</c:v>
                </c:pt>
                <c:pt idx="7">
                  <c:v>52.241379310344826</c:v>
                </c:pt>
                <c:pt idx="8">
                  <c:v>48.16</c:v>
                </c:pt>
                <c:pt idx="9">
                  <c:v>43.076388888888886</c:v>
                </c:pt>
                <c:pt idx="10">
                  <c:v>43.258620689655174</c:v>
                </c:pt>
                <c:pt idx="11">
                  <c:v>41.529761904761905</c:v>
                </c:pt>
                <c:pt idx="12">
                  <c:v>116.07926829268293</c:v>
                </c:pt>
                <c:pt idx="13">
                  <c:v>72.125</c:v>
                </c:pt>
                <c:pt idx="14">
                  <c:v>89.13602941176471</c:v>
                </c:pt>
                <c:pt idx="15">
                  <c:v>136.38297872340425</c:v>
                </c:pt>
                <c:pt idx="16">
                  <c:v>120.16279069767442</c:v>
                </c:pt>
                <c:pt idx="17">
                  <c:v>129.79878048780489</c:v>
                </c:pt>
                <c:pt idx="18">
                  <c:v>79.076530612244895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EE-44DE-A4FB-6355E0FFFF13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TablaDatos!$C$5:$C$24</c:f>
              <c:numCache>
                <c:formatCode>#,##0</c:formatCode>
                <c:ptCount val="19"/>
                <c:pt idx="0">
                  <c:v>93.6875</c:v>
                </c:pt>
                <c:pt idx="1">
                  <c:v>62.029411764705884</c:v>
                </c:pt>
                <c:pt idx="2">
                  <c:v>94.692307692307693</c:v>
                </c:pt>
                <c:pt idx="3">
                  <c:v>81.608695652173907</c:v>
                </c:pt>
                <c:pt idx="4">
                  <c:v>87.673913043478265</c:v>
                </c:pt>
                <c:pt idx="5">
                  <c:v>100.47826086956522</c:v>
                </c:pt>
                <c:pt idx="6">
                  <c:v>81.086956521739125</c:v>
                </c:pt>
                <c:pt idx="7">
                  <c:v>83.172413793103445</c:v>
                </c:pt>
                <c:pt idx="8">
                  <c:v>83.3</c:v>
                </c:pt>
                <c:pt idx="9">
                  <c:v>137.15277777777777</c:v>
                </c:pt>
                <c:pt idx="10">
                  <c:v>88.603448275862064</c:v>
                </c:pt>
                <c:pt idx="11">
                  <c:v>76.857142857142861</c:v>
                </c:pt>
                <c:pt idx="12">
                  <c:v>179.97560975609755</c:v>
                </c:pt>
                <c:pt idx="13">
                  <c:v>181.875</c:v>
                </c:pt>
                <c:pt idx="14">
                  <c:v>208.01470588235293</c:v>
                </c:pt>
                <c:pt idx="15">
                  <c:v>236.48936170212767</c:v>
                </c:pt>
                <c:pt idx="16">
                  <c:v>237.25581395348837</c:v>
                </c:pt>
                <c:pt idx="17">
                  <c:v>207.67073170731706</c:v>
                </c:pt>
                <c:pt idx="18">
                  <c:v>142.86734693877551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EE-44DE-A4FB-6355E0FFFF13}"/>
            </c:ext>
          </c:extLst>
        </c:ser>
        <c:ser>
          <c:idx val="2"/>
          <c:order val="2"/>
          <c:tx>
            <c:strRef>
              <c:f>TablaDatos!$D$3:$D$4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TablaDatos!$D$5:$D$24</c:f>
              <c:numCache>
                <c:formatCode>#,##0</c:formatCode>
                <c:ptCount val="19"/>
                <c:pt idx="0">
                  <c:v>92.5625</c:v>
                </c:pt>
                <c:pt idx="1">
                  <c:v>82.514705882352942</c:v>
                </c:pt>
                <c:pt idx="2">
                  <c:v>125.375</c:v>
                </c:pt>
                <c:pt idx="3">
                  <c:v>114.91304347826087</c:v>
                </c:pt>
                <c:pt idx="4">
                  <c:v>92.532608695652172</c:v>
                </c:pt>
                <c:pt idx="5">
                  <c:v>119.53260869565217</c:v>
                </c:pt>
                <c:pt idx="6">
                  <c:v>98.380434782608702</c:v>
                </c:pt>
                <c:pt idx="7">
                  <c:v>107.96551724137932</c:v>
                </c:pt>
                <c:pt idx="8">
                  <c:v>93.52</c:v>
                </c:pt>
                <c:pt idx="9">
                  <c:v>83.340277777777771</c:v>
                </c:pt>
                <c:pt idx="10">
                  <c:v>112.86206896551724</c:v>
                </c:pt>
                <c:pt idx="11">
                  <c:v>161.75595238095238</c:v>
                </c:pt>
                <c:pt idx="12">
                  <c:v>243.63414634146341</c:v>
                </c:pt>
                <c:pt idx="13">
                  <c:v>193.76470588235293</c:v>
                </c:pt>
                <c:pt idx="14">
                  <c:v>194.18014705882354</c:v>
                </c:pt>
                <c:pt idx="15">
                  <c:v>296.02127659574467</c:v>
                </c:pt>
                <c:pt idx="16">
                  <c:v>226.51744186046511</c:v>
                </c:pt>
                <c:pt idx="17">
                  <c:v>242.76829268292684</c:v>
                </c:pt>
                <c:pt idx="18">
                  <c:v>189.56632653061226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EE-44DE-A4FB-6355E0FFFF13}"/>
            </c:ext>
          </c:extLst>
        </c:ser>
        <c:ser>
          <c:idx val="3"/>
          <c:order val="3"/>
          <c:tx>
            <c:strRef>
              <c:f>TablaDatos!$E$3:$E$4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TablaDatos!$E$5:$E$24</c:f>
              <c:numCache>
                <c:formatCode>#,##0</c:formatCode>
                <c:ptCount val="19"/>
                <c:pt idx="0">
                  <c:v>97.717361111111103</c:v>
                </c:pt>
                <c:pt idx="1">
                  <c:v>69.146647828067131</c:v>
                </c:pt>
                <c:pt idx="2">
                  <c:v>102.69010617707096</c:v>
                </c:pt>
                <c:pt idx="3">
                  <c:v>90.773235482291923</c:v>
                </c:pt>
                <c:pt idx="4">
                  <c:v>94.768675425247778</c:v>
                </c:pt>
                <c:pt idx="5">
                  <c:v>111.59377368960209</c:v>
                </c:pt>
                <c:pt idx="6">
                  <c:v>89.911917595112442</c:v>
                </c:pt>
                <c:pt idx="7">
                  <c:v>88.86077349874941</c:v>
                </c:pt>
                <c:pt idx="8">
                  <c:v>91.161784092660142</c:v>
                </c:pt>
                <c:pt idx="9">
                  <c:v>144.91740928438176</c:v>
                </c:pt>
                <c:pt idx="10">
                  <c:v>97.58714810860576</c:v>
                </c:pt>
                <c:pt idx="11">
                  <c:v>106.6875085853077</c:v>
                </c:pt>
                <c:pt idx="12">
                  <c:v>207.01072244861626</c:v>
                </c:pt>
                <c:pt idx="13">
                  <c:v>210.95453822747825</c:v>
                </c:pt>
                <c:pt idx="14">
                  <c:v>240.45204550171121</c:v>
                </c:pt>
                <c:pt idx="15">
                  <c:v>264.33279066286576</c:v>
                </c:pt>
                <c:pt idx="16">
                  <c:v>255.65960511285837</c:v>
                </c:pt>
                <c:pt idx="17">
                  <c:v>213.7253364072136</c:v>
                </c:pt>
                <c:pt idx="18">
                  <c:v>149.30525130361374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1EE-44DE-A4FB-6355E0FFF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2366863"/>
        <c:axId val="692363503"/>
      </c:lineChart>
      <c:catAx>
        <c:axId val="6923668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92363503"/>
        <c:crosses val="autoZero"/>
        <c:auto val="1"/>
        <c:lblAlgn val="ctr"/>
        <c:lblOffset val="100"/>
        <c:noMultiLvlLbl val="0"/>
      </c:catAx>
      <c:valAx>
        <c:axId val="692363503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692366863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AC670F5-4DC3-4187-9070-70848DCC1637}">
  <sheetPr/>
  <sheetViews>
    <sheetView tabSelected="1" zoomScale="9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3712" cy="60806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41DB5DB-5230-E3E4-BAE9-E00FE7631E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A902A001-1DFE-C6E1-FC31-8C9C2E420149}"/>
            </a:ext>
          </a:extLst>
        </cdr:cNvPr>
        <cdr:cNvSpPr txBox="1"/>
      </cdr:nvSpPr>
      <cdr:spPr>
        <a:xfrm xmlns:a="http://schemas.openxmlformats.org/drawingml/2006/main">
          <a:off x="0" y="5852006"/>
          <a:ext cx="18607424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039.598069675929" createdVersion="3" refreshedVersion="8" minRefreshableVersion="3" recordCount="4416" xr:uid="{66F39B08-A3D9-448E-A712-EFD0EE5F2038}">
  <cacheSource type="worksheet">
    <worksheetSource name="Datos"/>
  </cacheSource>
  <cacheFields count="8">
    <cacheField name="campaña" numFmtId="0">
      <sharedItems containsString="0" containsBlank="1" containsNumber="1" containsInteger="1" minValue="2004" maxValue="2022" count="20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2.6666666666666665" maxValue="1485"/>
    </cacheField>
    <cacheField name="CUARTIL1_TTRAM" numFmtId="0">
      <sharedItems containsString="0" containsBlank="1" containsNumber="1" minValue="0" maxValue="655"/>
    </cacheField>
    <cacheField name="MEDIANA_TTRAM" numFmtId="0">
      <sharedItems containsString="0" containsBlank="1" containsNumber="1" minValue="2" maxValue="1485"/>
    </cacheField>
    <cacheField name="CUARTIL3" numFmtId="0">
      <sharedItems containsString="0" containsBlank="1" containsNumber="1" minValue="0" maxValue="1240"/>
    </cacheField>
    <cacheField name="MIN_TTRAM" numFmtId="0">
      <sharedItems containsString="0" containsBlank="1" containsNumber="1" containsInteger="1" minValue="0" maxValue="1485"/>
    </cacheField>
    <cacheField name="MAX_TTRAM" numFmtId="0">
      <sharedItems containsString="0" containsBlank="1" containsNumber="1" containsInteger="1" minValue="4" maxValue="23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01A - EVALUACIÓN DE IMPACTO AMBIENTAL"/>
    <n v="319.13888888888891"/>
    <n v="257.75"/>
    <n v="327.5"/>
    <n v="361"/>
    <n v="121"/>
    <n v="482"/>
  </r>
  <r>
    <x v="0"/>
    <s v="01B - EVALUACION DE IMPACTO AMBIENTAL SIMPLIFICADA"/>
    <n v="82.333333333333329"/>
    <n v="72"/>
    <n v="78"/>
    <n v="97"/>
    <n v="72"/>
    <n v="97"/>
  </r>
  <r>
    <x v="0"/>
    <s v="01E - CONSULTAS PREVIAS OTRAS ADMINISTRACIONES"/>
    <n v="52.8"/>
    <n v="31"/>
    <n v="44"/>
    <n v="66"/>
    <n v="10"/>
    <n v="132"/>
  </r>
  <r>
    <x v="0"/>
    <s v="35A - AUTORIZACIÓN DE TENENCIA PARA AVES DE CETRERIA"/>
    <n v="92"/>
    <n v="0"/>
    <n v="92"/>
    <n v="0"/>
    <n v="92"/>
    <n v="92"/>
  </r>
  <r>
    <x v="0"/>
    <s v="35B - AUTORIZACIÓN DE TENENCIA PARA AVES DE PRESA"/>
    <n v="99"/>
    <n v="59.25"/>
    <n v="94"/>
    <n v="135.5"/>
    <n v="37"/>
    <n v="184"/>
  </r>
  <r>
    <x v="0"/>
    <s v="41A - AUTORIZACION DE ACTUACIONES QUE MODIFIQUEN VEGETACIÓN, ORILLAS Y MÁRGENES"/>
    <n v="97"/>
    <n v="0"/>
    <n v="97"/>
    <n v="0"/>
    <n v="97"/>
    <n v="97"/>
  </r>
  <r>
    <x v="0"/>
    <s v="53B - AUTORIZACION DEPORTES VEHICULOS MOTOR EN MONTES DGA"/>
    <n v="36.799999999999997"/>
    <n v="7.5"/>
    <n v="15"/>
    <n v="77"/>
    <n v="7"/>
    <n v="129"/>
  </r>
  <r>
    <x v="0"/>
    <s v="54B - AUTORIZACION DEPORTES VEHICULOS MOTOR COMPETICIONES DEPORTIVAS"/>
    <n v="2.6666666666666665"/>
    <n v="2"/>
    <n v="2"/>
    <n v="4"/>
    <n v="2"/>
    <n v="4"/>
  </r>
  <r>
    <x v="1"/>
    <s v="01A - EVALUACIÓN DE IMPACTO AMBIENTAL"/>
    <n v="302.26829268292681"/>
    <n v="249.75"/>
    <n v="313.5"/>
    <n v="378"/>
    <n v="8"/>
    <n v="502"/>
  </r>
  <r>
    <x v="1"/>
    <s v="01B - EVALUACION DE IMPACTO AMBIENTAL SIMPLIFICADA"/>
    <n v="85.333333333333329"/>
    <n v="43.75"/>
    <n v="89.5"/>
    <n v="125.5"/>
    <n v="10"/>
    <n v="151"/>
  </r>
  <r>
    <x v="1"/>
    <s v="01E - CONSULTAS PREVIAS OTRAS ADMINISTRACIONES"/>
    <n v="50.035714285714285"/>
    <n v="37.5"/>
    <n v="50"/>
    <n v="57.75"/>
    <n v="33"/>
    <n v="88"/>
  </r>
  <r>
    <x v="1"/>
    <s v="19A - AUTORIZACION USOS Y ACTIVIDADES EN ÁMBITO DE PORN, ENP Y ZONAS PERIFÉRICAS"/>
    <n v="87.773584905660371"/>
    <n v="9.5"/>
    <n v="18"/>
    <n v="60"/>
    <n v="0"/>
    <n v="1719"/>
  </r>
  <r>
    <x v="1"/>
    <s v="19B - INFORME AUTORIZACIÓN USOS Y ACTIVIDADES ZONAS CON PORN, ENP Y ZONAS PERIFÉRICAS"/>
    <n v="70.222222222222229"/>
    <n v="51.5"/>
    <n v="77"/>
    <n v="88"/>
    <n v="1"/>
    <n v="272"/>
  </r>
  <r>
    <x v="1"/>
    <s v="20A - AUTORIZACION DE USOS Y ACTIVIDADES REGULADAS POR PLANES DE PROT. ESPECIES CATALOGADAS"/>
    <n v="67"/>
    <n v="12"/>
    <n v="86"/>
    <n v="100"/>
    <n v="4"/>
    <n v="114"/>
  </r>
  <r>
    <x v="1"/>
    <s v="20B - INFORME AUTORIZACIÓN USOS Y ACTIVIDADES REGULADAS POR PLANES PROT. ESPECIES CATALOGADAS"/>
    <n v="71.094763092269332"/>
    <n v="55.5"/>
    <n v="79"/>
    <n v="87"/>
    <n v="2"/>
    <n v="325"/>
  </r>
  <r>
    <x v="1"/>
    <s v="21A - AUTORIZACION USOS Y ACTIVIDADES QUE AFECTEN A RN2000 Y HUMEDALES SINGULARES"/>
    <n v="30"/>
    <n v="15"/>
    <n v="22"/>
    <n v="29"/>
    <n v="3"/>
    <n v="107"/>
  </r>
  <r>
    <x v="1"/>
    <s v="21B - INFORME PARA LA AUTORIZACION USOS Y ACTIVIDADES QUE PUEDAN AFECTAR A RN2000 Y HUM. SINGULARES"/>
    <n v="67.948717948717942"/>
    <n v="42.25"/>
    <n v="69"/>
    <n v="88"/>
    <n v="7"/>
    <n v="215"/>
  </r>
  <r>
    <x v="1"/>
    <s v="24A - AUTORIZACION ACTIVIDADES MOLESTAS PARA ESPECIES FAUNA SILVESTRE"/>
    <n v="55.913580246913583"/>
    <n v="11"/>
    <n v="15"/>
    <n v="28"/>
    <n v="1"/>
    <n v="1457"/>
  </r>
  <r>
    <x v="1"/>
    <s v="24B - AUTORIZACION OBSERVACIÓN Y FOTOGRAFIA ESPECIES SILVESTRES"/>
    <n v="45.041666666666664"/>
    <n v="21.5"/>
    <n v="36.5"/>
    <n v="66.5"/>
    <n v="1"/>
    <n v="148"/>
  </r>
  <r>
    <x v="1"/>
    <s v="26B - AUTORIZACIÓN DE CAZA CON FINES CIENTIFICOS"/>
    <n v="29"/>
    <n v="0"/>
    <n v="29"/>
    <n v="0"/>
    <n v="29"/>
    <n v="29"/>
  </r>
  <r>
    <x v="1"/>
    <s v="35B - AUTORIZACIÓN DE TENENCIA PARA AVES DE PRESA"/>
    <n v="89.929824561403507"/>
    <n v="61"/>
    <n v="88"/>
    <n v="106"/>
    <n v="1"/>
    <n v="163"/>
  </r>
  <r>
    <x v="1"/>
    <s v="37B - AUTORIZACIÓN DE PESCA CON FINES CIENTÍFICOS Y AUTORIZACIONES ESPECIALES"/>
    <n v="36.466666666666669"/>
    <n v="7"/>
    <n v="15"/>
    <n v="74"/>
    <n v="1"/>
    <n v="94"/>
  </r>
  <r>
    <x v="1"/>
    <s v="41B - AUTORIZACION DE ACTUACIONES QUE MODIFIQUEN VEGETACIÓN DE ORILLAS Y MÁRGENES"/>
    <n v="8"/>
    <n v="0"/>
    <n v="8"/>
    <n v="0"/>
    <n v="8"/>
    <n v="8"/>
  </r>
  <r>
    <x v="1"/>
    <s v="53B - AUTORIZACION DEPORTES VEHICULOS MOTOR EN MONTES DGA"/>
    <n v="24.555555555555557"/>
    <n v="14.5"/>
    <n v="25"/>
    <n v="31"/>
    <n v="13"/>
    <n v="42"/>
  </r>
  <r>
    <x v="1"/>
    <s v="54B - AUTORIZACION DEPORTES VEHICULOS MOTOR COMPETICIONES DEPORTIVAS"/>
    <n v="54.909090909090907"/>
    <n v="24"/>
    <n v="34"/>
    <n v="84"/>
    <n v="11"/>
    <n v="161"/>
  </r>
  <r>
    <x v="2"/>
    <s v="01A - EVALUACIÓN DE IMPACTO AMBIENTAL"/>
    <n v="313.77777777777777"/>
    <n v="212"/>
    <n v="253"/>
    <n v="408.5"/>
    <n v="177"/>
    <n v="618"/>
  </r>
  <r>
    <x v="2"/>
    <s v="01B - EVALUACION DE IMPACTO AMBIENTAL SIMPLIFICADA"/>
    <n v="141.18181818181819"/>
    <n v="106"/>
    <n v="116"/>
    <n v="160"/>
    <n v="93"/>
    <n v="318"/>
  </r>
  <r>
    <x v="2"/>
    <s v="01C - EVALUACIÓN DE IMPACTO AMBIENTAL (RESTO)"/>
    <n v="330.41176470588238"/>
    <n v="238.5"/>
    <n v="329"/>
    <n v="380"/>
    <n v="86"/>
    <n v="673"/>
  </r>
  <r>
    <x v="2"/>
    <s v="01D - DETERMINACIÓN PROCEDENCIA DE APLICACIÓN EIA (ANEXO II. RESTO)"/>
    <n v="123.58461538461539"/>
    <n v="98"/>
    <n v="115"/>
    <n v="134"/>
    <n v="8"/>
    <n v="867"/>
  </r>
  <r>
    <x v="2"/>
    <s v="01E - CONSULTAS PREVIAS OTRAS ADMINISTRACIONES"/>
    <n v="50.16"/>
    <n v="37.5"/>
    <n v="51"/>
    <n v="57"/>
    <n v="9"/>
    <n v="113"/>
  </r>
  <r>
    <x v="2"/>
    <s v="01F - CONSULTAS PREVIAS INAGA"/>
    <n v="93.146067415730343"/>
    <n v="70.5"/>
    <n v="93"/>
    <n v="111.5"/>
    <n v="24"/>
    <n v="183"/>
  </r>
  <r>
    <x v="2"/>
    <s v="01G - EVALUACIÓN DE IMPACTO AMBIENTAL (MINERIA)"/>
    <n v="417.48648648648651"/>
    <n v="207"/>
    <n v="370"/>
    <n v="584"/>
    <n v="65"/>
    <n v="1600"/>
  </r>
  <r>
    <x v="2"/>
    <s v="01H - DETERMINACIÓN PROCEDENCIA DE APLICACIÓN EIA (ANEXO II. MINERIA)"/>
    <n v="124.5"/>
    <n v="67.5"/>
    <n v="110.5"/>
    <n v="195.5"/>
    <n v="54"/>
    <n v="223"/>
  </r>
  <r>
    <x v="2"/>
    <s v="19A - AUTORIZACION USOS Y ACTIVIDADES EN ÁMBITO DE PORN, ENP Y ZONAS PERIFÉRICAS"/>
    <n v="39.340909090909093"/>
    <n v="3"/>
    <n v="19"/>
    <n v="89"/>
    <n v="1"/>
    <n v="131"/>
  </r>
  <r>
    <x v="2"/>
    <s v="19B - INFORME AUTORIZACIÓN USOS Y ACTIVIDADES ZONAS CON PORN, ENP Y ZONAS PERIFÉRICAS"/>
    <n v="78.6875"/>
    <n v="44"/>
    <n v="80.5"/>
    <n v="93"/>
    <n v="4"/>
    <n v="845"/>
  </r>
  <r>
    <x v="2"/>
    <s v="20A - AUTORIZACION DE USOS Y ACTIVIDADES REGULADAS POR PLANES DE PROT. ESPECIES CATALOGADAS"/>
    <n v="29.6"/>
    <n v="10.5"/>
    <n v="17"/>
    <n v="55"/>
    <n v="9"/>
    <n v="79"/>
  </r>
  <r>
    <x v="2"/>
    <s v="20B - INFORME AUTORIZACIÓN USOS Y ACTIVIDADES REGULADAS POR PLANES PROT. ESPECIES CATALOGADAS"/>
    <n v="70.339712918660283"/>
    <n v="55.5"/>
    <n v="78"/>
    <n v="91"/>
    <n v="1"/>
    <n v="190"/>
  </r>
  <r>
    <x v="2"/>
    <s v="20C - INFORME RELATIVO A TENDIDOS ELECTRICOS Y PROTECCIÓN DE AVIFAUNA EN RN2000"/>
    <n v="53.918674698795179"/>
    <n v="16"/>
    <n v="64"/>
    <n v="85"/>
    <n v="2"/>
    <n v="109"/>
  </r>
  <r>
    <x v="2"/>
    <s v="20D - INFORME RELATIVO A TENDIDOS ELECTRICOS Y PROTECCIÓN DE AVIFAUNA FUERA DE RN2000"/>
    <n v="92"/>
    <n v="0"/>
    <n v="92"/>
    <n v="0"/>
    <n v="92"/>
    <n v="92"/>
  </r>
  <r>
    <x v="2"/>
    <s v="21A - AUTORIZACION USOS Y ACTIVIDADES QUE AFECTEN A RN2000 Y HUMEDALES SINGULARES"/>
    <n v="55"/>
    <n v="0"/>
    <n v="55"/>
    <n v="0"/>
    <n v="55"/>
    <n v="55"/>
  </r>
  <r>
    <x v="2"/>
    <s v="21B - INFORME PARA LA AUTORIZACION USOS Y ACTIVIDADES QUE PUEDAN AFECTAR A RN2000 Y HUM. SINGULARES"/>
    <n v="70.643776824034333"/>
    <n v="48.5"/>
    <n v="79"/>
    <n v="89"/>
    <n v="1"/>
    <n v="349"/>
  </r>
  <r>
    <x v="2"/>
    <s v="24A - AUTORIZACION ACTIVIDADES MOLESTAS PARA ESPECIES FAUNA SILVESTRE"/>
    <n v="41.337899543378995"/>
    <n v="22"/>
    <n v="38"/>
    <n v="60"/>
    <n v="1"/>
    <n v="135"/>
  </r>
  <r>
    <x v="2"/>
    <s v="24B - AUTORIZACION OBSERVACIÓN Y FOTOGRAFIA ESPECIES SILVESTRES"/>
    <n v="34"/>
    <n v="20"/>
    <n v="24"/>
    <n v="47.75"/>
    <n v="1"/>
    <n v="108"/>
  </r>
  <r>
    <x v="2"/>
    <s v="35B - AUTORIZACIÓN DE TENENCIA PARA AVES DE PRESA"/>
    <n v="101.18181818181819"/>
    <n v="54"/>
    <n v="78"/>
    <n v="126"/>
    <n v="2"/>
    <n v="279"/>
  </r>
  <r>
    <x v="2"/>
    <s v="37B - AUTORIZACIÓN DE PESCA CON FINES CIENTÍFICOS Y AUTORIZACIONES ESPECIALES"/>
    <n v="12.888888888888889"/>
    <n v="2"/>
    <n v="10"/>
    <n v="23"/>
    <n v="1"/>
    <n v="37"/>
  </r>
  <r>
    <x v="2"/>
    <s v="41B - AUTORIZACION DE ACTUACIONES QUE MODIFIQUEN VEGETACIÓN DE ORILLAS Y MÁRGENES"/>
    <n v="26.666666666666668"/>
    <n v="22"/>
    <n v="22"/>
    <n v="36"/>
    <n v="22"/>
    <n v="36"/>
  </r>
  <r>
    <x v="2"/>
    <s v="53B - AUTORIZACION DEPORTES VEHICULOS MOTOR EN MONTES DGA"/>
    <n v="26.25"/>
    <n v="10.75"/>
    <n v="28"/>
    <n v="39"/>
    <n v="3"/>
    <n v="48"/>
  </r>
  <r>
    <x v="2"/>
    <s v="54B - AUTORIZACION DEPORTES VEHICULOS MOTOR COMPETICIONES DEPORTIVAS"/>
    <n v="44.727272727272727"/>
    <n v="25"/>
    <n v="50"/>
    <n v="59"/>
    <n v="1"/>
    <n v="79"/>
  </r>
  <r>
    <x v="2"/>
    <s v="71A - EVALUACIÓN AMBIENTAL ESTRATÉGICA SIMPLIFICADA"/>
    <n v="109.0952380952381"/>
    <n v="76"/>
    <n v="99"/>
    <n v="116.5"/>
    <n v="41"/>
    <n v="244"/>
  </r>
  <r>
    <x v="2"/>
    <s v="71B - DOCUMENTO DE ALCANCE DEL ESTUDIO AMBIENTAL ESTRATÉGICO"/>
    <n v="99.571428571428569"/>
    <n v="77"/>
    <n v="102"/>
    <n v="114"/>
    <n v="57"/>
    <n v="133"/>
  </r>
  <r>
    <x v="2"/>
    <s v="71D - EVALUACIÓN AMBIENTAL DE PLANES URBANÍSTICOS. DOCUMENTO DE REFERENCIA."/>
    <n v="90.444444444444443"/>
    <n v="68.5"/>
    <n v="89"/>
    <n v="106"/>
    <n v="24"/>
    <n v="177"/>
  </r>
  <r>
    <x v="3"/>
    <s v="01A - EVALUACIÓN DE IMPACTO AMBIENTAL"/>
    <n v="209.27272727272728"/>
    <n v="92.5"/>
    <n v="163"/>
    <n v="280"/>
    <n v="3"/>
    <n v="718"/>
  </r>
  <r>
    <x v="3"/>
    <s v="01B - EVALUACION DE IMPACTO AMBIENTAL SIMPLIFICADA"/>
    <n v="121.47150259067358"/>
    <n v="92"/>
    <n v="116"/>
    <n v="139"/>
    <n v="5"/>
    <n v="750"/>
  </r>
  <r>
    <x v="3"/>
    <s v="01E - CONSULTAS PREVIAS OTRAS ADMINISTRACIONES"/>
    <n v="58.940298507462686"/>
    <n v="36"/>
    <n v="54"/>
    <n v="73"/>
    <n v="4"/>
    <n v="252"/>
  </r>
  <r>
    <x v="3"/>
    <s v="01F - CONSULTAS PREVIAS INAGA"/>
    <n v="115.46215139442231"/>
    <n v="88"/>
    <n v="111"/>
    <n v="138"/>
    <n v="45"/>
    <n v="229"/>
  </r>
  <r>
    <x v="3"/>
    <s v="19A - AUTORIZACION USOS Y ACTIVIDADES EN ÁMBITO DE PORN, ENP Y ZONAS PERIFÉRICAS"/>
    <n v="33.892857142857146"/>
    <n v="5.5"/>
    <n v="14.5"/>
    <n v="25"/>
    <n v="1"/>
    <n v="407"/>
  </r>
  <r>
    <x v="3"/>
    <s v="19B - INFORME AUTORIZACIÓN USOS Y ACTIVIDADES ZONAS CON PORN, ENP Y ZONAS PERIFÉRICAS"/>
    <n v="65.881481481481487"/>
    <n v="31"/>
    <n v="71"/>
    <n v="93"/>
    <n v="1"/>
    <n v="305"/>
  </r>
  <r>
    <x v="3"/>
    <s v="20A - AUTORIZACION DE USOS Y ACTIVIDADES REGULADAS POR PLANES DE PROT. ESPECIES CATALOGADAS"/>
    <n v="12"/>
    <n v="0"/>
    <n v="12"/>
    <n v="0"/>
    <n v="12"/>
    <n v="12"/>
  </r>
  <r>
    <x v="3"/>
    <s v="20B - INFORME AUTORIZACIÓN USOS Y ACTIVIDADES REGULADAS POR PLANES PROT. ESPECIES CATALOGADAS"/>
    <n v="70.896551724137936"/>
    <n v="37"/>
    <n v="76"/>
    <n v="95"/>
    <n v="3"/>
    <n v="244"/>
  </r>
  <r>
    <x v="3"/>
    <s v="20C - INFORME RELATIVO A TENDIDOS ELECTRICOS Y PROTECCIÓN DE AVIFAUNA EN RN2000"/>
    <n v="70.719758064516128"/>
    <n v="45"/>
    <n v="79"/>
    <n v="92"/>
    <n v="3"/>
    <n v="274"/>
  </r>
  <r>
    <x v="3"/>
    <s v="20D - INFORME RELATIVO A TENDIDOS ELECTRICOS Y PROTECCIÓN DE AVIFAUNA FUERA DE RN2000"/>
    <n v="87.125"/>
    <n v="80"/>
    <n v="80"/>
    <n v="115"/>
    <n v="33"/>
    <n v="118"/>
  </r>
  <r>
    <x v="3"/>
    <s v="21A - AUTORIZACION USOS Y ACTIVIDADES QUE AFECTEN A RN2000 Y HUMEDALES SINGULARES"/>
    <n v="47.428571428571431"/>
    <n v="27"/>
    <n v="50"/>
    <n v="66"/>
    <n v="19"/>
    <n v="81"/>
  </r>
  <r>
    <x v="3"/>
    <s v="21B - INFORME PARA LA AUTORIZACION USOS Y ACTIVIDADES QUE PUEDAN AFECTAR A RN2000 Y HUM. SINGULARES"/>
    <n v="72.278688524590166"/>
    <n v="35"/>
    <n v="70"/>
    <n v="98"/>
    <n v="1"/>
    <n v="297"/>
  </r>
  <r>
    <x v="3"/>
    <s v="24A - AUTORIZACION ACTIVIDADES MOLESTAS PARA ESPECIES FAUNA SILVESTRE"/>
    <n v="56.113537117903931"/>
    <n v="30"/>
    <n v="51"/>
    <n v="70.5"/>
    <n v="1"/>
    <n v="212"/>
  </r>
  <r>
    <x v="3"/>
    <s v="24B - AUTORIZACION OBSERVACIÓN Y FOTOGRAFIA ESPECIES SILVESTRES"/>
    <n v="75.603960396039611"/>
    <n v="46.5"/>
    <n v="64"/>
    <n v="109"/>
    <n v="1"/>
    <n v="182"/>
  </r>
  <r>
    <x v="3"/>
    <s v="35B - AUTORIZACIÓN DE TENENCIA PARA AVES DE PRESA"/>
    <n v="127.11904761904762"/>
    <n v="84.25"/>
    <n v="119"/>
    <n v="133.75"/>
    <n v="54"/>
    <n v="519"/>
  </r>
  <r>
    <x v="3"/>
    <s v="35C - RENOVACIÓN AUTORIZACIÓN DE TENENCIA PARA AVES DE PRESA"/>
    <n v="121"/>
    <n v="0"/>
    <n v="121"/>
    <n v="0"/>
    <n v="106"/>
    <n v="136"/>
  </r>
  <r>
    <x v="3"/>
    <s v="37B - AUTORIZACIÓN DE PESCA CON FINES CIENTÍFICOS Y AUTORIZACIONES ESPECIALES"/>
    <n v="36.166666666666664"/>
    <n v="15"/>
    <n v="28"/>
    <n v="61"/>
    <n v="1"/>
    <n v="78"/>
  </r>
  <r>
    <x v="3"/>
    <s v="53B - AUTORIZACION DEPORTES VEHICULOS MOTOR EN MONTES DGA"/>
    <n v="8"/>
    <n v="0"/>
    <n v="8"/>
    <n v="0"/>
    <n v="8"/>
    <n v="8"/>
  </r>
  <r>
    <x v="3"/>
    <s v="71A - EVALUACIÓN AMBIENTAL ESTRATÉGICA SIMPLIFICADA"/>
    <n v="109.27272727272727"/>
    <n v="86.5"/>
    <n v="106"/>
    <n v="136.5"/>
    <n v="4"/>
    <n v="216"/>
  </r>
  <r>
    <x v="3"/>
    <s v="71B - DOCUMENTO DE ALCANCE DEL ESTUDIO AMBIENTAL ESTRATÉGICO"/>
    <n v="107.38888888888889"/>
    <n v="89.75"/>
    <n v="95.5"/>
    <n v="119.75"/>
    <n v="22"/>
    <n v="232"/>
  </r>
  <r>
    <x v="3"/>
    <s v="71C - DECLARACIÓN AMBIENTAL ESTRATÉGICA"/>
    <n v="205"/>
    <n v="39.25"/>
    <n v="140.5"/>
    <n v="435.25"/>
    <n v="27"/>
    <n v="512"/>
  </r>
  <r>
    <x v="3"/>
    <s v="71D - EVALUACIÓN AMBIENTAL DE PLANES URBANÍSTICOS. DOCUMENTO DE REFERENCIA."/>
    <n v="132.75"/>
    <n v="106"/>
    <n v="135.5"/>
    <n v="156.75"/>
    <n v="101"/>
    <n v="159"/>
  </r>
  <r>
    <x v="3"/>
    <s v="71E - EVALUACIÓN AMBIENTAL DE PLANES URBANÍSTICOS. MEMORIA AMBIENTAL PROVISIONAL."/>
    <n v="144"/>
    <n v="89.5"/>
    <n v="112"/>
    <n v="206.5"/>
    <n v="57"/>
    <n v="311"/>
  </r>
  <r>
    <x v="4"/>
    <s v="01A - EVALUACIÓN DE IMPACTO AMBIENTAL"/>
    <n v="151.12781954887217"/>
    <n v="59"/>
    <n v="107"/>
    <n v="203"/>
    <n v="15"/>
    <n v="889"/>
  </r>
  <r>
    <x v="4"/>
    <s v="01B - EVALUACION DE IMPACTO AMBIENTAL SIMPLIFICADA"/>
    <n v="147.42537313432837"/>
    <n v="104.25"/>
    <n v="134"/>
    <n v="174"/>
    <n v="8"/>
    <n v="455"/>
  </r>
  <r>
    <x v="4"/>
    <s v="01E - CONSULTAS PREVIAS OTRAS ADMINISTRACIONES"/>
    <n v="57.161290322580648"/>
    <n v="42"/>
    <n v="51"/>
    <n v="67"/>
    <n v="20"/>
    <n v="130"/>
  </r>
  <r>
    <x v="4"/>
    <s v="01F - CONSULTAS PREVIAS INAGA"/>
    <n v="103.57975460122699"/>
    <n v="70.75"/>
    <n v="97"/>
    <n v="131.5"/>
    <n v="33"/>
    <n v="225"/>
  </r>
  <r>
    <x v="4"/>
    <s v="01I - EVALUACIÓN AMBIENTAL DE ACTIVIDADES CLASIFICADAS SIN LICENCIA"/>
    <n v="247.25"/>
    <n v="170"/>
    <n v="277"/>
    <n v="294.75"/>
    <n v="140"/>
    <n v="295"/>
  </r>
  <r>
    <x v="4"/>
    <s v="19A - AUTORIZACION USOS Y ACTIVIDADES EN ÁMBITO DE PORN, ENP Y ZONAS PERIFÉRICAS"/>
    <n v="42.714285714285715"/>
    <n v="14"/>
    <n v="32.5"/>
    <n v="49"/>
    <n v="1"/>
    <n v="214"/>
  </r>
  <r>
    <x v="4"/>
    <s v="19B - INFORME AUTORIZACIÓN USOS Y ACTIVIDADES ZONAS CON PORN, ENP Y ZONAS PERIFÉRICAS"/>
    <n v="66.607142857142861"/>
    <n v="18.25"/>
    <n v="65"/>
    <n v="96.75"/>
    <n v="1"/>
    <n v="453"/>
  </r>
  <r>
    <x v="4"/>
    <s v="20B - INFORME AUTORIZACIÓN USOS Y ACTIVIDADES REGULADAS POR PLANES PROT. ESPECIES CATALOGADAS"/>
    <n v="52.91939546599496"/>
    <n v="26"/>
    <n v="39"/>
    <n v="80"/>
    <n v="1"/>
    <n v="235"/>
  </r>
  <r>
    <x v="4"/>
    <s v="20C - INFORME RELATIVO A TENDIDOS ELECTRICOS Y PROTECCIÓN DE AVIFAUNA EN RN2000"/>
    <n v="68.334246575342462"/>
    <n v="42"/>
    <n v="67"/>
    <n v="91"/>
    <n v="2"/>
    <n v="270"/>
  </r>
  <r>
    <x v="4"/>
    <s v="20D - INFORME RELATIVO A TENDIDOS ELECTRICOS Y PROTECCIÓN DE AVIFAUNA FUERA DE RN2000"/>
    <n v="37"/>
    <n v="0"/>
    <n v="37"/>
    <n v="0"/>
    <n v="32"/>
    <n v="42"/>
  </r>
  <r>
    <x v="4"/>
    <s v="21A - AUTORIZACION USOS Y ACTIVIDADES QUE AFECTEN A RN2000 Y HUMEDALES SINGULARES"/>
    <n v="83"/>
    <n v="0"/>
    <n v="83"/>
    <n v="0"/>
    <n v="35"/>
    <n v="131"/>
  </r>
  <r>
    <x v="4"/>
    <s v="21B - INFORME PARA LA AUTORIZACION USOS Y ACTIVIDADES QUE PUEDAN AFECTAR A RN2000 Y HUM. SINGULARES"/>
    <n v="77.259259259259252"/>
    <n v="55.5"/>
    <n v="81"/>
    <n v="99.25"/>
    <n v="1"/>
    <n v="282"/>
  </r>
  <r>
    <x v="4"/>
    <s v="24A - AUTORIZACION ACTIVIDADES MOLESTAS PARA ESPECIES FAUNA SILVESTRE"/>
    <n v="87.235294117647058"/>
    <n v="57"/>
    <n v="77"/>
    <n v="99"/>
    <n v="1"/>
    <n v="1036"/>
  </r>
  <r>
    <x v="4"/>
    <s v="24B - AUTORIZACION OBSERVACIÓN Y FOTOGRAFIA ESPECIES SILVESTRES"/>
    <n v="141.76785714285714"/>
    <n v="59"/>
    <n v="114.5"/>
    <n v="134"/>
    <n v="1"/>
    <n v="741"/>
  </r>
  <r>
    <x v="4"/>
    <s v="35B - AUTORIZACIÓN DE TENENCIA PARA AVES DE PRESA"/>
    <n v="135.28749999999999"/>
    <n v="70"/>
    <n v="131"/>
    <n v="168"/>
    <n v="21"/>
    <n v="432"/>
  </r>
  <r>
    <x v="4"/>
    <s v="35C - RENOVACIÓN AUTORIZACIÓN DE TENENCIA PARA AVES DE PRESA"/>
    <n v="69.352941176470594"/>
    <n v="48.5"/>
    <n v="64"/>
    <n v="80.5"/>
    <n v="27"/>
    <n v="153"/>
  </r>
  <r>
    <x v="4"/>
    <s v="35D - CAMBIO DE TITULARIDAD DE TENENCIA PARA AVES DE PRESA"/>
    <n v="72"/>
    <n v="0"/>
    <n v="72"/>
    <n v="0"/>
    <n v="72"/>
    <n v="72"/>
  </r>
  <r>
    <x v="4"/>
    <s v="37B - AUTORIZACIÓN DE PESCA CON FINES CIENTÍFICOS Y AUTORIZACIONES ESPECIALES"/>
    <n v="30.875"/>
    <n v="4"/>
    <n v="8"/>
    <n v="41.75"/>
    <n v="1"/>
    <n v="149"/>
  </r>
  <r>
    <x v="4"/>
    <s v="71A - EVALUACIÓN AMBIENTAL ESTRATÉGICA SIMPLIFICADA"/>
    <n v="100.64197530864197"/>
    <n v="81.5"/>
    <n v="92"/>
    <n v="115.5"/>
    <n v="15"/>
    <n v="233"/>
  </r>
  <r>
    <x v="4"/>
    <s v="71B - DOCUMENTO DE ALCANCE DEL ESTUDIO AMBIENTAL ESTRATÉGICO"/>
    <n v="92.169811320754718"/>
    <n v="83.5"/>
    <n v="90"/>
    <n v="99.5"/>
    <n v="50"/>
    <n v="168"/>
  </r>
  <r>
    <x v="4"/>
    <s v="71C - DECLARACIÓN AMBIENTAL ESTRATÉGICA"/>
    <n v="156.5"/>
    <n v="0"/>
    <n v="156.5"/>
    <n v="0"/>
    <n v="122"/>
    <n v="191"/>
  </r>
  <r>
    <x v="4"/>
    <s v="71E - EVALUACIÓN AMBIENTAL DE PLANES URBANÍSTICOS. MEMORIA AMBIENTAL PROVISIONAL."/>
    <n v="111.97058823529412"/>
    <n v="88"/>
    <n v="93.5"/>
    <n v="103.75"/>
    <n v="73"/>
    <n v="564"/>
  </r>
  <r>
    <x v="4"/>
    <s v="71F - EVALUACIÓN AMBIENTAL DE PLANES URBANÍSTICOS. MEMORIA AMBIENTAL DEFINITIVA."/>
    <n v="47.5"/>
    <n v="0"/>
    <n v="47.5"/>
    <n v="0"/>
    <n v="38"/>
    <n v="57"/>
  </r>
  <r>
    <x v="5"/>
    <s v="01A - EVALUACIÓN DE IMPACTO AMBIENTAL"/>
    <n v="216.49038461538461"/>
    <n v="150.5"/>
    <n v="183"/>
    <n v="243.75"/>
    <n v="37"/>
    <n v="761"/>
  </r>
  <r>
    <x v="5"/>
    <s v="01B - EVALUACION DE IMPACTO AMBIENTAL SIMPLIFICADA"/>
    <n v="136.27053140096618"/>
    <n v="103"/>
    <n v="127"/>
    <n v="160"/>
    <n v="7"/>
    <n v="378"/>
  </r>
  <r>
    <x v="5"/>
    <s v="01E - CONSULTAS PREVIAS OTRAS ADMINISTRACIONES"/>
    <n v="52.984126984126981"/>
    <n v="30"/>
    <n v="43"/>
    <n v="72"/>
    <n v="7"/>
    <n v="151"/>
  </r>
  <r>
    <x v="5"/>
    <s v="01F - CONSULTAS PREVIAS INAGA"/>
    <n v="110.27857142857142"/>
    <n v="92.25"/>
    <n v="106"/>
    <n v="128.5"/>
    <n v="39"/>
    <n v="194"/>
  </r>
  <r>
    <x v="5"/>
    <s v="01I - EVALUACIÓN AMBIENTAL DE ACTIVIDADES CLASIFICADAS SIN LICENCIA"/>
    <n v="319.07142857142856"/>
    <n v="191"/>
    <n v="291"/>
    <n v="448.75"/>
    <n v="80"/>
    <n v="704"/>
  </r>
  <r>
    <x v="5"/>
    <s v="01J - MODIFICACIÓN DE LA DECLARACIÓN DE IMPACTO AMBIENTAL"/>
    <n v="244"/>
    <n v="0"/>
    <n v="244"/>
    <n v="0"/>
    <n v="244"/>
    <n v="244"/>
  </r>
  <r>
    <x v="5"/>
    <s v="19A - AUTORIZACION USOS Y ACTIVIDADES EN ÁMBITO DE PORN, ENP Y ZONAS PERIFÉRICAS"/>
    <n v="32.25"/>
    <n v="7"/>
    <n v="21"/>
    <n v="55.25"/>
    <n v="6"/>
    <n v="120"/>
  </r>
  <r>
    <x v="5"/>
    <s v="19B - INFORME AUTORIZACIÓN USOS Y ACTIVIDADES ZONAS CON PORN, ENP Y ZONAS PERIFÉRICAS"/>
    <n v="71.972972972972968"/>
    <n v="54"/>
    <n v="75"/>
    <n v="90.5"/>
    <n v="5"/>
    <n v="202"/>
  </r>
  <r>
    <x v="5"/>
    <s v="20B - INFORME AUTORIZACIÓN USOS Y ACTIVIDADES REGULADAS POR PLANES PROT. ESPECIES CATALOGADAS"/>
    <n v="78.021052631578954"/>
    <n v="43"/>
    <n v="78"/>
    <n v="98"/>
    <n v="8"/>
    <n v="377"/>
  </r>
  <r>
    <x v="5"/>
    <s v="20C - INFORME RELATIVO A TENDIDOS ELECTRICOS Y PROTECCIÓN DE AVIFAUNA EN RN2000"/>
    <n v="100.52888888888889"/>
    <n v="72.5"/>
    <n v="92"/>
    <n v="114"/>
    <n v="8"/>
    <n v="344"/>
  </r>
  <r>
    <x v="5"/>
    <s v="21A - AUTORIZACION USOS Y ACTIVIDADES QUE AFECTEN A RN2000 Y HUMEDALES SINGULARES"/>
    <n v="31"/>
    <n v="0"/>
    <n v="31"/>
    <n v="0"/>
    <n v="10"/>
    <n v="52"/>
  </r>
  <r>
    <x v="5"/>
    <s v="21B - INFORME PARA LA AUTORIZACION USOS Y ACTIVIDADES QUE PUEDAN AFECTAR A RN2000 Y HUM. SINGULARES"/>
    <n v="81.19101123595506"/>
    <n v="50"/>
    <n v="83"/>
    <n v="102.25"/>
    <n v="2"/>
    <n v="282"/>
  </r>
  <r>
    <x v="5"/>
    <s v="24A - AUTORIZACION ACTIVIDADES MOLESTAS PARA ESPECIES FAUNA SILVESTRE"/>
    <n v="60.715555555555554"/>
    <n v="41"/>
    <n v="64"/>
    <n v="82.5"/>
    <n v="1"/>
    <n v="160"/>
  </r>
  <r>
    <x v="5"/>
    <s v="24B - AUTORIZACION OBSERVACIÓN Y FOTOGRAFIA ESPECIES SILVESTRES"/>
    <n v="175.22935779816513"/>
    <n v="79"/>
    <n v="119"/>
    <n v="217"/>
    <n v="1"/>
    <n v="589"/>
  </r>
  <r>
    <x v="5"/>
    <s v="35B - AUTORIZACIÓN DE TENENCIA PARA AVES DE PRESA"/>
    <n v="141.28235294117647"/>
    <n v="62.5"/>
    <n v="155"/>
    <n v="187"/>
    <n v="15"/>
    <n v="537"/>
  </r>
  <r>
    <x v="5"/>
    <s v="35C - RENOVACIÓN AUTORIZACIÓN DE TENENCIA PARA AVES DE PRESA"/>
    <n v="80.666666666666671"/>
    <n v="35"/>
    <n v="49"/>
    <n v="158"/>
    <n v="35"/>
    <n v="158"/>
  </r>
  <r>
    <x v="5"/>
    <s v="35D - CAMBIO DE TITULARIDAD DE TENENCIA PARA AVES DE PRESA"/>
    <n v="214"/>
    <n v="0"/>
    <n v="214"/>
    <n v="0"/>
    <n v="214"/>
    <n v="214"/>
  </r>
  <r>
    <x v="5"/>
    <s v="37B - AUTORIZACIÓN DE PESCA CON FINES CIENTÍFICOS Y AUTORIZACIONES ESPECIALES"/>
    <n v="16.428571428571427"/>
    <n v="1.75"/>
    <n v="8"/>
    <n v="35.5"/>
    <n v="1"/>
    <n v="57"/>
  </r>
  <r>
    <x v="5"/>
    <s v="71A - EVALUACIÓN AMBIENTAL ESTRATÉGICA SIMPLIFICADA"/>
    <n v="76.712643678160916"/>
    <n v="55"/>
    <n v="78"/>
    <n v="92"/>
    <n v="7"/>
    <n v="176"/>
  </r>
  <r>
    <x v="5"/>
    <s v="71B - DOCUMENTO DE ALCANCE DEL ESTUDIO AMBIENTAL ESTRATÉGICO"/>
    <n v="160.69230769230768"/>
    <n v="81.75"/>
    <n v="92.5"/>
    <n v="285"/>
    <n v="27"/>
    <n v="368"/>
  </r>
  <r>
    <x v="5"/>
    <s v="71E - EVALUACIÓN AMBIENTAL DE PLANES URBANÍSTICOS. MEMORIA AMBIENTAL PROVISIONAL."/>
    <n v="75.703703703703709"/>
    <n v="61"/>
    <n v="65"/>
    <n v="88"/>
    <n v="9"/>
    <n v="156"/>
  </r>
  <r>
    <x v="5"/>
    <s v="71F - EVALUACIÓN AMBIENTAL DE PLANES URBANÍSTICOS. MEMORIA AMBIENTAL DEFINITIVA."/>
    <n v="74.166666666666671"/>
    <n v="57.25"/>
    <n v="75.5"/>
    <n v="91.25"/>
    <n v="52"/>
    <n v="92"/>
  </r>
  <r>
    <x v="5"/>
    <s v="71G - CONSULTAS PREVIAS DE EA DE PLANES Y PROGRAMAS DE OTRAS ADMINISTRACIONES"/>
    <n v="17"/>
    <n v="0"/>
    <n v="17"/>
    <n v="0"/>
    <n v="17"/>
    <n v="17"/>
  </r>
  <r>
    <x v="6"/>
    <s v="01A - EVALUACIÓN DE IMPACTO AMBIENTAL"/>
    <n v="214.8641975308642"/>
    <n v="131"/>
    <n v="172"/>
    <n v="232"/>
    <n v="8"/>
    <n v="1285"/>
  </r>
  <r>
    <x v="6"/>
    <s v="01B - EVALUACION DE IMPACTO AMBIENTAL SIMPLIFICADA"/>
    <n v="122.74814814814815"/>
    <n v="94"/>
    <n v="110"/>
    <n v="140"/>
    <n v="4"/>
    <n v="299"/>
  </r>
  <r>
    <x v="6"/>
    <s v="01E - CONSULTAS PREVIAS OTRAS ADMINISTRACIONES"/>
    <n v="45.055555555555557"/>
    <n v="34"/>
    <n v="38.5"/>
    <n v="52.75"/>
    <n v="7"/>
    <n v="109"/>
  </r>
  <r>
    <x v="6"/>
    <s v="01F - CONSULTAS PREVIAS INAGA"/>
    <n v="96.133802816901408"/>
    <n v="81"/>
    <n v="91"/>
    <n v="106"/>
    <n v="1"/>
    <n v="225"/>
  </r>
  <r>
    <x v="6"/>
    <s v="01I - EVALUACIÓN AMBIENTAL DE ACTIVIDADES CLASIFICADAS SIN LICENCIA"/>
    <n v="144.66666666666666"/>
    <n v="65.5"/>
    <n v="159"/>
    <n v="207"/>
    <n v="22"/>
    <n v="258"/>
  </r>
  <r>
    <x v="6"/>
    <s v="01J - MODIFICACIÓN DE LA DECLARACIÓN DE IMPACTO AMBIENTAL"/>
    <n v="87.111111111111114"/>
    <n v="22"/>
    <n v="73"/>
    <n v="144.5"/>
    <n v="7"/>
    <n v="211"/>
  </r>
  <r>
    <x v="6"/>
    <s v="19A - AUTORIZACION USOS Y ACTIVIDADES EN ÁMBITO DE PORN, ENP Y ZONAS PERIFÉRICAS"/>
    <n v="30.470588235294116"/>
    <n v="13"/>
    <n v="15"/>
    <n v="23"/>
    <n v="4"/>
    <n v="258"/>
  </r>
  <r>
    <x v="6"/>
    <s v="19B - INFORME AUTORIZACIÓN USOS Y ACTIVIDADES ZONAS CON PORN, ENP Y ZONAS PERIFÉRICAS"/>
    <n v="71.905405405405403"/>
    <n v="31.25"/>
    <n v="73.5"/>
    <n v="97.5"/>
    <n v="4"/>
    <n v="258"/>
  </r>
  <r>
    <x v="6"/>
    <s v="20B - INFORME AUTORIZACIÓN USOS Y ACTIVIDADES REGULADAS POR PLANES PROT. ESPECIES CATALOGADAS"/>
    <n v="74.609375"/>
    <n v="54.5"/>
    <n v="78.5"/>
    <n v="97.75"/>
    <n v="3"/>
    <n v="141"/>
  </r>
  <r>
    <x v="6"/>
    <s v="20C - INFORME RELATIVO A TENDIDOS ELECTRICOS Y PROTECCIÓN DE AVIFAUNA EN RN2000"/>
    <n v="102.61860465116278"/>
    <n v="70"/>
    <n v="94"/>
    <n v="120"/>
    <n v="3"/>
    <n v="542"/>
  </r>
  <r>
    <x v="6"/>
    <s v="21A - AUTORIZACION USOS Y ACTIVIDADES QUE AFECTEN A RN2000 Y HUMEDALES SINGULARES"/>
    <n v="53"/>
    <n v="0"/>
    <n v="53"/>
    <n v="0"/>
    <n v="13"/>
    <n v="93"/>
  </r>
  <r>
    <x v="6"/>
    <s v="21B - INFORME PARA LA AUTORIZACION USOS Y ACTIVIDADES QUE PUEDAN AFECTAR A RN2000 Y HUM. SINGULARES"/>
    <n v="73.606666666666669"/>
    <n v="53"/>
    <n v="77"/>
    <n v="98"/>
    <n v="2"/>
    <n v="305"/>
  </r>
  <r>
    <x v="6"/>
    <s v="24A - AUTORIZACION ACTIVIDADES MOLESTAS PARA ESPECIES FAUNA SILVESTRE"/>
    <n v="32.696428571428569"/>
    <n v="11"/>
    <n v="17.5"/>
    <n v="47"/>
    <n v="1"/>
    <n v="559"/>
  </r>
  <r>
    <x v="6"/>
    <s v="24B - AUTORIZACION OBSERVACIÓN Y FOTOGRAFIA ESPECIES SILVESTRES"/>
    <n v="102.50387596899225"/>
    <n v="82"/>
    <n v="99"/>
    <n v="140.5"/>
    <n v="1"/>
    <n v="183"/>
  </r>
  <r>
    <x v="6"/>
    <s v="35B - AUTORIZACIÓN DE TENENCIA PARA AVES DE PRESA"/>
    <n v="126.67441860465117"/>
    <n v="61"/>
    <n v="94"/>
    <n v="130"/>
    <n v="23"/>
    <n v="830"/>
  </r>
  <r>
    <x v="6"/>
    <s v="35C - RENOVACIÓN AUTORIZACIÓN DE TENENCIA PARA AVES DE PRESA"/>
    <n v="114"/>
    <n v="44"/>
    <n v="93"/>
    <n v="137"/>
    <n v="24"/>
    <n v="400"/>
  </r>
  <r>
    <x v="6"/>
    <s v="37B - AUTORIZACIÓN DE PESCA CON FINES CIENTÍFICOS Y AUTORIZACIONES ESPECIALES"/>
    <n v="9.25"/>
    <n v="2"/>
    <n v="11.5"/>
    <n v="15.25"/>
    <n v="1"/>
    <n v="17"/>
  </r>
  <r>
    <x v="6"/>
    <s v="71A - EVALUACIÓN AMBIENTAL ESTRATÉGICA SIMPLIFICADA"/>
    <n v="137.60869565217391"/>
    <n v="91.75"/>
    <n v="113.5"/>
    <n v="167"/>
    <n v="65"/>
    <n v="308"/>
  </r>
  <r>
    <x v="6"/>
    <s v="71B - DOCUMENTO DE ALCANCE DEL ESTUDIO AMBIENTAL ESTRATÉGICO"/>
    <n v="79.847999999999999"/>
    <n v="39"/>
    <n v="89"/>
    <n v="106"/>
    <n v="2"/>
    <n v="160"/>
  </r>
  <r>
    <x v="6"/>
    <s v="71C - DECLARACIÓN AMBIENTAL ESTRATÉGICA"/>
    <n v="66.833333333333329"/>
    <n v="53"/>
    <n v="53.5"/>
    <n v="72.5"/>
    <n v="53"/>
    <n v="137"/>
  </r>
  <r>
    <x v="6"/>
    <s v="71E - EVALUACIÓN AMBIENTAL DE PLANES URBANÍSTICOS. MEMORIA AMBIENTAL PROVISIONAL."/>
    <n v="131.5"/>
    <n v="0"/>
    <n v="131.5"/>
    <n v="0"/>
    <n v="123"/>
    <n v="140"/>
  </r>
  <r>
    <x v="6"/>
    <s v="71F - EVALUACIÓN AMBIENTAL DE PLANES URBANÍSTICOS. MEMORIA AMBIENTAL DEFINITIVA."/>
    <n v="101.76923076923077"/>
    <n v="66"/>
    <n v="79.5"/>
    <n v="129"/>
    <n v="43"/>
    <n v="306"/>
  </r>
  <r>
    <x v="6"/>
    <s v="71G - CONSULTAS PREVIAS DE EA DE PLANES Y PROGRAMAS DE OTRAS ADMINISTRACIONES"/>
    <n v="48.5"/>
    <n v="0"/>
    <n v="48.5"/>
    <n v="0"/>
    <n v="26"/>
    <n v="71"/>
  </r>
  <r>
    <x v="7"/>
    <s v="01A - EVALUACIÓN DE IMPACTO AMBIENTAL"/>
    <n v="237.33333333333334"/>
    <n v="153"/>
    <n v="195"/>
    <n v="303"/>
    <n v="63"/>
    <n v="812"/>
  </r>
  <r>
    <x v="7"/>
    <s v="01E - CONSULTAS PREVIAS OTRAS ADMINISTRACIONES"/>
    <n v="51.166666666666664"/>
    <n v="29"/>
    <n v="35"/>
    <n v="43.25"/>
    <n v="16"/>
    <n v="455"/>
  </r>
  <r>
    <x v="7"/>
    <s v="01F - CONSULTAS PREVIAS INAGA"/>
    <n v="99.24"/>
    <n v="79.25"/>
    <n v="93.5"/>
    <n v="113.75"/>
    <n v="33"/>
    <n v="209"/>
  </r>
  <r>
    <x v="7"/>
    <s v="01I - EVALUACIÓN AMBIENTAL DE ACTIVIDADES CLASIFICADAS SIN LICENCIA"/>
    <n v="128"/>
    <n v="65"/>
    <n v="136"/>
    <n v="183"/>
    <n v="65"/>
    <n v="183"/>
  </r>
  <r>
    <x v="7"/>
    <s v="01J - MODIFICACIÓN DE LA DECLARACIÓN DE IMPACTO AMBIENTAL"/>
    <n v="74.697916666666671"/>
    <n v="66.75"/>
    <n v="86"/>
    <n v="90"/>
    <n v="13"/>
    <n v="171"/>
  </r>
  <r>
    <x v="7"/>
    <s v="19A - AUTORIZACION USOS Y ACTIVIDADES EN ÁMBITO DE PORN, ENP Y ZONAS PERIFÉRICAS"/>
    <n v="26.05"/>
    <n v="5.25"/>
    <n v="13.5"/>
    <n v="48.25"/>
    <n v="1"/>
    <n v="73"/>
  </r>
  <r>
    <x v="7"/>
    <s v="19B - INFORME AUTORIZACIÓN USOS Y ACTIVIDADES ZONAS CON PORN, ENP Y ZONAS PERIFÉRICAS"/>
    <n v="49.80952380952381"/>
    <n v="18"/>
    <n v="46.5"/>
    <n v="83.5"/>
    <n v="1"/>
    <n v="99"/>
  </r>
  <r>
    <x v="7"/>
    <s v="20A - AUTORIZACION DE USOS Y ACTIVIDADES REGULADAS POR PLANES DE PROT. ESPECIES CATALOGADAS"/>
    <n v="14"/>
    <n v="0"/>
    <n v="14"/>
    <n v="0"/>
    <n v="14"/>
    <n v="14"/>
  </r>
  <r>
    <x v="7"/>
    <s v="20B - INFORME AUTORIZACIÓN USOS Y ACTIVIDADES REGULADAS POR PLANES PROT. ESPECIES CATALOGADAS"/>
    <n v="53.729729729729726"/>
    <n v="31.75"/>
    <n v="48.5"/>
    <n v="85.75"/>
    <n v="2"/>
    <n v="121"/>
  </r>
  <r>
    <x v="7"/>
    <s v="20C - INFORME RELATIVO A TENDIDOS ELECTRICOS Y PROTECCIÓN DE AVIFAUNA EN RN2000"/>
    <n v="101.61392405063292"/>
    <n v="60"/>
    <n v="91"/>
    <n v="111"/>
    <n v="12"/>
    <n v="774"/>
  </r>
  <r>
    <x v="7"/>
    <s v="21A - AUTORIZACION USOS Y ACTIVIDADES QUE AFECTEN A RN2000 Y HUMEDALES SINGULARES"/>
    <n v="83.037037037037038"/>
    <n v="71"/>
    <n v="89"/>
    <n v="117"/>
    <n v="5"/>
    <n v="126"/>
  </r>
  <r>
    <x v="7"/>
    <s v="21B - INFORME PARA LA AUTORIZACION USOS Y ACTIVIDADES QUE PUEDAN AFECTAR A RN2000 Y HUM. SINGULARES"/>
    <n v="61.981308411214954"/>
    <n v="26"/>
    <n v="65"/>
    <n v="93"/>
    <n v="1"/>
    <n v="178"/>
  </r>
  <r>
    <x v="7"/>
    <s v="24A - AUTORIZACION ACTIVIDADES MOLESTAS PARA ESPECIES FAUNA SILVESTRE"/>
    <n v="24.901234567901234"/>
    <n v="6"/>
    <n v="12"/>
    <n v="44"/>
    <n v="1"/>
    <n v="257"/>
  </r>
  <r>
    <x v="7"/>
    <s v="24B - AUTORIZACION OBSERVACIÓN Y FOTOGRAFIA ESPECIES SILVESTRES"/>
    <n v="174.30263157894737"/>
    <n v="48.25"/>
    <n v="259.5"/>
    <n v="264"/>
    <n v="1"/>
    <n v="303"/>
  </r>
  <r>
    <x v="7"/>
    <s v="35B - AUTORIZACIÓN DE TENENCIA PARA AVES DE PRESA"/>
    <n v="102.08163265306122"/>
    <n v="39.5"/>
    <n v="60"/>
    <n v="88"/>
    <n v="22"/>
    <n v="670"/>
  </r>
  <r>
    <x v="7"/>
    <s v="35C - RENOVACIÓN AUTORIZACIÓN DE TENENCIA PARA AVES DE PRESA"/>
    <n v="94.333333333333329"/>
    <n v="26.25"/>
    <n v="41.5"/>
    <n v="159"/>
    <n v="24"/>
    <n v="330"/>
  </r>
  <r>
    <x v="7"/>
    <s v="35D - CAMBIO DE TITULARIDAD DE TENENCIA PARA AVES DE PRESA"/>
    <n v="221.75"/>
    <n v="129.25"/>
    <n v="205"/>
    <n v="331"/>
    <n v="120"/>
    <n v="357"/>
  </r>
  <r>
    <x v="7"/>
    <s v="37B - AUTORIZACIÓN DE PESCA CON FINES CIENTÍFICOS Y AUTORIZACIONES ESPECIALES"/>
    <n v="14.857142857142858"/>
    <n v="4.5"/>
    <n v="7"/>
    <n v="9.75"/>
    <n v="1"/>
    <n v="77"/>
  </r>
  <r>
    <x v="7"/>
    <s v="41B - AUTORIZACION DE ACTUACIONES QUE MODIFIQUEN VEGETACIÓN DE ORILLAS Y MÁRGENES"/>
    <n v="55"/>
    <n v="0"/>
    <n v="55"/>
    <n v="0"/>
    <n v="43"/>
    <n v="67"/>
  </r>
  <r>
    <x v="7"/>
    <s v="66A - INFORME AMBIENTAL UTILIZACIÓN Y APROVECHAMIENTO DOMINIO PÚBLICO HIDRÁULICO"/>
    <n v="48.757869249394673"/>
    <n v="23.5"/>
    <n v="41"/>
    <n v="71"/>
    <n v="2"/>
    <n v="340"/>
  </r>
  <r>
    <x v="7"/>
    <s v="66B - INFORME AMBIENTAL AUTILIZACIÓN Y APROVECHAMIENTO D.P.H. EN ZONAS SENSIBLES"/>
    <n v="31.212499999999999"/>
    <n v="11"/>
    <n v="33"/>
    <n v="45.75"/>
    <n v="2"/>
    <n v="103"/>
  </r>
  <r>
    <x v="7"/>
    <s v="71A - EVALUACIÓN AMBIENTAL ESTRATÉGICA SIMPLIFICADA"/>
    <n v="126.96969696969697"/>
    <n v="87.5"/>
    <n v="102"/>
    <n v="181.5"/>
    <n v="59"/>
    <n v="251"/>
  </r>
  <r>
    <x v="7"/>
    <s v="71B - DOCUMENTO DE ALCANCE DEL ESTUDIO AMBIENTAL ESTRATÉGICO"/>
    <n v="101.25714285714285"/>
    <n v="82"/>
    <n v="91"/>
    <n v="104"/>
    <n v="7"/>
    <n v="229"/>
  </r>
  <r>
    <x v="7"/>
    <s v="71C - DECLARACIÓN AMBIENTAL ESTRATÉGICA"/>
    <n v="7.1923076923076925"/>
    <n v="6"/>
    <n v="7"/>
    <n v="8.25"/>
    <n v="1"/>
    <n v="13"/>
  </r>
  <r>
    <x v="7"/>
    <s v="71E - EVALUACIÓN AMBIENTAL DE PLANES URBANÍSTICOS. MEMORIA AMBIENTAL PROVISIONAL."/>
    <n v="95"/>
    <n v="0"/>
    <n v="95"/>
    <n v="0"/>
    <n v="93"/>
    <n v="97"/>
  </r>
  <r>
    <x v="7"/>
    <s v="71F - EVALUACIÓN AMBIENTAL DE PLANES URBANÍSTICOS. MEMORIA AMBIENTAL DEFINITIVA."/>
    <n v="60.75"/>
    <n v="51.5"/>
    <n v="62.5"/>
    <n v="68.25"/>
    <n v="48"/>
    <n v="70"/>
  </r>
  <r>
    <x v="7"/>
    <s v="71G - CONSULTAS PREVIAS DE EA DE PLANES Y PROGRAMAS DE OTRAS ADMINISTRACIONES"/>
    <n v="37.25"/>
    <n v="22.75"/>
    <n v="32"/>
    <n v="57"/>
    <n v="22"/>
    <n v="63"/>
  </r>
  <r>
    <x v="7"/>
    <s v="71H - DECLARACIÓN AMBIENTAL ESTRATÉGICA DE PLANES URBANÍSTICOS"/>
    <n v="101.6875"/>
    <n v="75"/>
    <n v="95.5"/>
    <n v="128"/>
    <n v="34"/>
    <n v="164"/>
  </r>
  <r>
    <x v="7"/>
    <s v="80A - AUTORIZACIÓN PARA LA APERTURA AL PÚBLICO DE PARQUES ZOOLÓGICOS"/>
    <n v="299"/>
    <n v="297"/>
    <n v="300"/>
    <n v="300"/>
    <n v="297"/>
    <n v="300"/>
  </r>
  <r>
    <x v="8"/>
    <s v="01A - EVALUACIÓN DE IMPACTO AMBIENTAL"/>
    <n v="248.22448979591837"/>
    <n v="144.5"/>
    <n v="202"/>
    <n v="340.5"/>
    <n v="54"/>
    <n v="581"/>
  </r>
  <r>
    <x v="8"/>
    <s v="01B - EVALUACION DE IMPACTO AMBIENTAL SIMPLIFICADA"/>
    <n v="153.75728155339806"/>
    <n v="104"/>
    <n v="143"/>
    <n v="186"/>
    <n v="22"/>
    <n v="449"/>
  </r>
  <r>
    <x v="8"/>
    <s v="01E - CONSULTAS PREVIAS OTRAS ADMINISTRACIONES"/>
    <n v="48.526315789473685"/>
    <n v="28"/>
    <n v="48"/>
    <n v="63"/>
    <n v="10"/>
    <n v="108"/>
  </r>
  <r>
    <x v="8"/>
    <s v="01F - CONSULTAS PREVIAS INAGA"/>
    <n v="123.77777777777777"/>
    <n v="92.75"/>
    <n v="110.5"/>
    <n v="156"/>
    <n v="50"/>
    <n v="249"/>
  </r>
  <r>
    <x v="8"/>
    <s v="01J - MODIFICACIÓN DE LA DECLARACIÓN DE IMPACTO AMBIENTAL"/>
    <n v="55.10526315789474"/>
    <n v="21"/>
    <n v="41"/>
    <n v="77"/>
    <n v="10"/>
    <n v="130"/>
  </r>
  <r>
    <x v="8"/>
    <s v="19A - AUTORIZACION USOS Y ACTIVIDADES EN ÁMBITO DE PORN, ENP Y ZONAS PERIFÉRICAS"/>
    <n v="40.666666666666664"/>
    <n v="4.5"/>
    <n v="9"/>
    <n v="46.5"/>
    <n v="1"/>
    <n v="233"/>
  </r>
  <r>
    <x v="8"/>
    <s v="19B - INFORME AUTORIZACIÓN USOS Y ACTIVIDADES ZONAS CON PORN, ENP Y ZONAS PERIFÉRICAS"/>
    <n v="60.529411764705884"/>
    <n v="34"/>
    <n v="58"/>
    <n v="71.25"/>
    <n v="10"/>
    <n v="174"/>
  </r>
  <r>
    <x v="8"/>
    <s v="20A - AUTORIZACION DE USOS Y ACTIVIDADES REGULADAS POR PLANES DE PROT. ESPECIES CATALOGADAS"/>
    <n v="81"/>
    <n v="0"/>
    <n v="81"/>
    <n v="0"/>
    <n v="70"/>
    <n v="92"/>
  </r>
  <r>
    <x v="8"/>
    <s v="20B - INFORME AUTORIZACIÓN USOS Y ACTIVIDADES REGULADAS POR PLANES PROT. ESPECIES CATALOGADAS"/>
    <n v="55.634615384615387"/>
    <n v="24.75"/>
    <n v="57"/>
    <n v="85"/>
    <n v="2"/>
    <n v="132"/>
  </r>
  <r>
    <x v="8"/>
    <s v="20C - INFORME RELATIVO A TENDIDOS ELECTRICOS Y PROTECCIÓN DE AVIFAUNA EN RN2000"/>
    <n v="117.33653846153847"/>
    <n v="71.25"/>
    <n v="109.5"/>
    <n v="140.5"/>
    <n v="11"/>
    <n v="360"/>
  </r>
  <r>
    <x v="8"/>
    <s v="21A - AUTORIZACION USOS Y ACTIVIDADES QUE AFECTEN A RN2000 Y HUMEDALES SINGULARES"/>
    <n v="98.5"/>
    <n v="0"/>
    <n v="98.5"/>
    <n v="0"/>
    <n v="96"/>
    <n v="101"/>
  </r>
  <r>
    <x v="8"/>
    <s v="21B - INFORME PARA LA AUTORIZACION USOS Y ACTIVIDADES QUE PUEDAN AFECTAR A RN2000 Y HUM. SINGULARES"/>
    <n v="70.617647058823536"/>
    <n v="39.5"/>
    <n v="60"/>
    <n v="94.5"/>
    <n v="4"/>
    <n v="269"/>
  </r>
  <r>
    <x v="8"/>
    <s v="24A - AUTORIZACION ACTIVIDADES MOLESTAS PARA ESPECIES FAUNA SILVESTRE"/>
    <n v="29.423913043478262"/>
    <n v="9"/>
    <n v="21"/>
    <n v="41"/>
    <n v="1"/>
    <n v="205"/>
  </r>
  <r>
    <x v="8"/>
    <s v="24B - AUTORIZACION OBSERVACIÓN Y FOTOGRAFIA ESPECIES SILVESTRES"/>
    <n v="81.457446808510639"/>
    <n v="63.75"/>
    <n v="92"/>
    <n v="105"/>
    <n v="1"/>
    <n v="127"/>
  </r>
  <r>
    <x v="8"/>
    <s v="35B - AUTORIZACIÓN DE TENENCIA PARA AVES DE PRESA"/>
    <n v="89.777777777777771"/>
    <n v="38"/>
    <n v="80"/>
    <n v="124"/>
    <n v="11"/>
    <n v="275"/>
  </r>
  <r>
    <x v="8"/>
    <s v="35C - RENOVACIÓN AUTORIZACIÓN DE TENENCIA PARA AVES DE PRESA"/>
    <n v="106.57142857142857"/>
    <n v="102"/>
    <n v="106"/>
    <n v="134"/>
    <n v="29"/>
    <n v="139"/>
  </r>
  <r>
    <x v="8"/>
    <s v="35D - CAMBIO DE TITULARIDAD DE TENENCIA PARA AVES DE PRESA"/>
    <n v="134"/>
    <n v="0"/>
    <n v="134"/>
    <n v="0"/>
    <n v="134"/>
    <n v="134"/>
  </r>
  <r>
    <x v="8"/>
    <s v="66A - INFORME AMBIENTAL UTILIZACIÓN Y APROVECHAMIENTO DOMINIO PÚBLICO HIDRÁULICO"/>
    <n v="68.45"/>
    <n v="63.5"/>
    <n v="73"/>
    <n v="81.75"/>
    <n v="8"/>
    <n v="91"/>
  </r>
  <r>
    <x v="8"/>
    <s v="66B - INFORME AMBIENTAL AUTILIZACIÓN Y APROVECHAMIENTO D.P.H. EN ZONAS SENSIBLES"/>
    <n v="68.922155688622752"/>
    <n v="40"/>
    <n v="68"/>
    <n v="92.5"/>
    <n v="1"/>
    <n v="217"/>
  </r>
  <r>
    <x v="8"/>
    <s v="71A - EVALUACIÓN AMBIENTAL ESTRATÉGICA SIMPLIFICADA"/>
    <n v="139.44444444444446"/>
    <n v="99.5"/>
    <n v="106"/>
    <n v="173"/>
    <n v="91"/>
    <n v="304"/>
  </r>
  <r>
    <x v="8"/>
    <s v="71B - DOCUMENTO DE ALCANCE DEL ESTUDIO AMBIENTAL ESTRATÉGICO"/>
    <n v="123.25"/>
    <n v="85.75"/>
    <n v="107.5"/>
    <n v="139.5"/>
    <n v="59"/>
    <n v="388"/>
  </r>
  <r>
    <x v="8"/>
    <s v="71E - EVALUACIÓN AMBIENTAL DE PLANES URBANÍSTICOS. MEMORIA AMBIENTAL PROVISIONAL."/>
    <n v="52.5"/>
    <n v="0"/>
    <n v="52.5"/>
    <n v="0"/>
    <n v="43"/>
    <n v="62"/>
  </r>
  <r>
    <x v="8"/>
    <s v="71G - CONSULTAS PREVIAS DE EA DE PLANES Y PROGRAMAS DE OTRAS ADMINISTRACIONES"/>
    <n v="51.75"/>
    <n v="43.25"/>
    <n v="56"/>
    <n v="56"/>
    <n v="39"/>
    <n v="56"/>
  </r>
  <r>
    <x v="8"/>
    <s v="71H - DECLARACIÓN AMBIENTAL ESTRATÉGICA DE PLANES URBANÍSTICOS"/>
    <n v="121.82142857142857"/>
    <n v="95"/>
    <n v="111"/>
    <n v="131"/>
    <n v="69"/>
    <n v="391"/>
  </r>
  <r>
    <x v="8"/>
    <s v="80A - AUTORIZACIÓN PARA LA APERTURA AL PÚBLICO DE PARQUES ZOOLÓGICOS"/>
    <n v="58"/>
    <n v="0"/>
    <n v="58"/>
    <n v="0"/>
    <n v="58"/>
    <n v="58"/>
  </r>
  <r>
    <x v="9"/>
    <s v="01A - EVALUACIÓN DE IMPACTO AMBIENTAL"/>
    <n v="333.47619047619048"/>
    <n v="198.25"/>
    <n v="300.5"/>
    <n v="407"/>
    <n v="112"/>
    <n v="1705"/>
  </r>
  <r>
    <x v="9"/>
    <s v="01B - EVALUACION DE IMPACTO AMBIENTAL SIMPLIFICADA"/>
    <n v="173.19090909090909"/>
    <n v="112.75"/>
    <n v="146.5"/>
    <n v="213"/>
    <n v="6"/>
    <n v="681"/>
  </r>
  <r>
    <x v="9"/>
    <s v="01E - CONSULTAS PREVIAS OTRAS ADMINISTRACIONES"/>
    <n v="61.958333333333336"/>
    <n v="43"/>
    <n v="51"/>
    <n v="75.75"/>
    <n v="24"/>
    <n v="193"/>
  </r>
  <r>
    <x v="9"/>
    <s v="01F - CONSULTAS PREVIAS INAGA"/>
    <n v="129.52592592592592"/>
    <n v="93"/>
    <n v="112"/>
    <n v="152"/>
    <n v="24"/>
    <n v="821"/>
  </r>
  <r>
    <x v="9"/>
    <s v="01I - EVALUACIÓN AMBIENTAL DE ACTIVIDADES CLASIFICADAS SIN LICENCIA"/>
    <n v="222"/>
    <n v="155"/>
    <n v="160"/>
    <n v="351"/>
    <n v="155"/>
    <n v="351"/>
  </r>
  <r>
    <x v="9"/>
    <s v="01J - MODIFICACIÓN DE LA DECLARACIÓN DE IMPACTO AMBIENTAL"/>
    <n v="106.3125"/>
    <n v="67.25"/>
    <n v="81"/>
    <n v="119"/>
    <n v="10"/>
    <n v="545"/>
  </r>
  <r>
    <x v="9"/>
    <s v="19A - AUTORIZACION USOS Y ACTIVIDADES EN ÁMBITO DE PORN, ENP Y ZONAS PERIFÉRICAS"/>
    <n v="51.25"/>
    <n v="7.25"/>
    <n v="19"/>
    <n v="98.5"/>
    <n v="1"/>
    <n v="214"/>
  </r>
  <r>
    <x v="9"/>
    <s v="19B - INFORME AUTORIZACIÓN USOS Y ACTIVIDADES ZONAS CON PORN, ENP Y ZONAS PERIFÉRICAS"/>
    <n v="53.178571428571431"/>
    <n v="27.25"/>
    <n v="57.5"/>
    <n v="72.5"/>
    <n v="8"/>
    <n v="103"/>
  </r>
  <r>
    <x v="9"/>
    <s v="20A - AUTORIZACION DE USOS Y ACTIVIDADES REGULADAS POR PLANES DE PROT. ESPECIES CATALOGADAS"/>
    <n v="58"/>
    <n v="0"/>
    <n v="58"/>
    <n v="0"/>
    <n v="58"/>
    <n v="58"/>
  </r>
  <r>
    <x v="9"/>
    <s v="20B - INFORME AUTORIZACIÓN USOS Y ACTIVIDADES REGULADAS POR PLANES PROT. ESPECIES CATALOGADAS"/>
    <n v="54.727272727272727"/>
    <n v="27.75"/>
    <n v="53"/>
    <n v="78"/>
    <n v="5"/>
    <n v="152"/>
  </r>
  <r>
    <x v="9"/>
    <s v="20C - INFORME RELATIVO A TENDIDOS ELECTRICOS Y PROTECCIÓN DE AVIFAUNA EN RN2000"/>
    <n v="115.15384615384616"/>
    <n v="77"/>
    <n v="106"/>
    <n v="139"/>
    <n v="28"/>
    <n v="330"/>
  </r>
  <r>
    <x v="9"/>
    <s v="20D - INFORME RELATIVO A TENDIDOS ELECTRICOS Y PROTECCIÓN DE AVIFAUNA FUERA DE RN2000"/>
    <n v="81.5"/>
    <n v="0"/>
    <n v="81.5"/>
    <n v="0"/>
    <n v="72"/>
    <n v="91"/>
  </r>
  <r>
    <x v="9"/>
    <s v="21A - AUTORIZACION USOS Y ACTIVIDADES QUE AFECTEN A RN2000 Y HUMEDALES SINGULARES"/>
    <n v="4"/>
    <n v="0"/>
    <n v="4"/>
    <n v="0"/>
    <n v="4"/>
    <n v="4"/>
  </r>
  <r>
    <x v="9"/>
    <s v="21B - INFORME PARA LA AUTORIZACION USOS Y ACTIVIDADES QUE PUEDAN AFECTAR A RN2000 Y HUM. SINGULARES"/>
    <n v="74.239436619718305"/>
    <n v="43"/>
    <n v="71"/>
    <n v="101"/>
    <n v="7"/>
    <n v="212"/>
  </r>
  <r>
    <x v="9"/>
    <s v="24A - AUTORIZACION ACTIVIDADES MOLESTAS PARA ESPECIES FAUNA SILVESTRE"/>
    <n v="46.408163265306122"/>
    <n v="15"/>
    <n v="45"/>
    <n v="67"/>
    <n v="1"/>
    <n v="233"/>
  </r>
  <r>
    <x v="9"/>
    <s v="24B - AUTORIZACION OBSERVACIÓN Y FOTOGRAFIA ESPECIES SILVESTRES"/>
    <n v="80.171428571428578"/>
    <n v="69.5"/>
    <n v="75"/>
    <n v="93"/>
    <n v="3"/>
    <n v="181"/>
  </r>
  <r>
    <x v="9"/>
    <s v="35B - AUTORIZACIÓN DE TENENCIA PARA AVES DE PRESA"/>
    <n v="64.602564102564102"/>
    <n v="31.5"/>
    <n v="57.5"/>
    <n v="73.25"/>
    <n v="17"/>
    <n v="246"/>
  </r>
  <r>
    <x v="9"/>
    <s v="35C - RENOVACIÓN AUTORIZACIÓN DE TENENCIA PARA AVES DE PRESA"/>
    <n v="79.125"/>
    <n v="30.5"/>
    <n v="49.5"/>
    <n v="112.5"/>
    <n v="15"/>
    <n v="249"/>
  </r>
  <r>
    <x v="9"/>
    <s v="35D - CAMBIO DE TITULARIDAD DE TENENCIA PARA AVES DE PRESA"/>
    <n v="111.5"/>
    <n v="68.25"/>
    <n v="120"/>
    <n v="146.25"/>
    <n v="51"/>
    <n v="155"/>
  </r>
  <r>
    <x v="9"/>
    <s v="38A - AUTORIZACIÓN CREACIÓN DE CENTROS DE ACUICULTURA"/>
    <n v="244"/>
    <n v="0"/>
    <n v="244"/>
    <n v="0"/>
    <n v="244"/>
    <n v="244"/>
  </r>
  <r>
    <x v="9"/>
    <s v="38A - AUTORIZACIÓN CREACIÓN DE CENTROS DE ACUICULTURA"/>
    <n v="244"/>
    <n v="0"/>
    <n v="244"/>
    <n v="0"/>
    <n v="244"/>
    <n v="244"/>
  </r>
  <r>
    <x v="9"/>
    <s v="38B - AUTORIZACIÓN DE MODIFICACIÓN DE CENTROS DE ACUICULTURA"/>
    <n v="408"/>
    <n v="0"/>
    <n v="408"/>
    <n v="0"/>
    <n v="408"/>
    <n v="408"/>
  </r>
  <r>
    <x v="9"/>
    <s v="38B - AUTORIZACIÓN DE MODIFICACIÓN DE CENTROS DE ACUICULTURA"/>
    <n v="408"/>
    <n v="0"/>
    <n v="408"/>
    <n v="0"/>
    <n v="408"/>
    <n v="408"/>
  </r>
  <r>
    <x v="9"/>
    <s v="40A - APROBACION PLANES ANUALES APROVECHAMIENTO PISCICOLA EN COTOS DEPORTIVOS"/>
    <n v="15.885714285714286"/>
    <n v="11"/>
    <n v="11"/>
    <n v="11"/>
    <n v="8"/>
    <n v="89"/>
  </r>
  <r>
    <x v="9"/>
    <s v="40A - APROBACION PLANES ANUALES APROVECHAMIENTO PISCICOLA EN COTOS DEPORTIVOS"/>
    <n v="15.885714285714286"/>
    <n v="11"/>
    <n v="11"/>
    <n v="11"/>
    <n v="8"/>
    <n v="89"/>
  </r>
  <r>
    <x v="9"/>
    <s v="41B - AUTORIZACION DE ACTUACIONES QUE MODIFIQUEN VEGETACIÓN DE ORILLAS Y MÁRGENES"/>
    <n v="82"/>
    <n v="0"/>
    <n v="82"/>
    <n v="0"/>
    <n v="82"/>
    <n v="82"/>
  </r>
  <r>
    <x v="9"/>
    <s v="66A - INFORME AMBIENTAL UTILIZACIÓN Y APROVECHAMIENTO DOMINIO PÚBLICO HIDRÁULICO"/>
    <n v="50.245283018867923"/>
    <n v="39.5"/>
    <n v="52"/>
    <n v="62"/>
    <n v="8"/>
    <n v="80"/>
  </r>
  <r>
    <x v="9"/>
    <s v="66B - INFORME AMBIENTAL AUTILIZACIÓN Y APROVECHAMIENTO D.P.H. EN ZONAS SENSIBLES"/>
    <n v="62.11904761904762"/>
    <n v="50"/>
    <n v="64"/>
    <n v="77"/>
    <n v="2"/>
    <n v="453"/>
  </r>
  <r>
    <x v="9"/>
    <s v="71A - EVALUACIÓN AMBIENTAL ESTRATÉGICA SIMPLIFICADA"/>
    <n v="180.5"/>
    <n v="164.25"/>
    <n v="186.5"/>
    <n v="190.75"/>
    <n v="157"/>
    <n v="192"/>
  </r>
  <r>
    <x v="9"/>
    <s v="71B - DOCUMENTO DE ALCANCE DEL ESTUDIO AMBIENTAL ESTRATÉGICO"/>
    <n v="110.1875"/>
    <n v="74"/>
    <n v="98.5"/>
    <n v="123.75"/>
    <n v="59"/>
    <n v="239"/>
  </r>
  <r>
    <x v="9"/>
    <s v="71C - DECLARACIÓN AMBIENTAL ESTRATÉGICA"/>
    <n v="86"/>
    <n v="0"/>
    <n v="86"/>
    <n v="0"/>
    <n v="68"/>
    <n v="104"/>
  </r>
  <r>
    <x v="9"/>
    <s v="71E - EVALUACIÓN AMBIENTAL DE PLANES URBANÍSTICOS. MEMORIA AMBIENTAL PROVISIONAL."/>
    <n v="93"/>
    <n v="0"/>
    <n v="93"/>
    <n v="0"/>
    <n v="93"/>
    <n v="93"/>
  </r>
  <r>
    <x v="9"/>
    <s v="71F - EVALUACIÓN AMBIENTAL DE PLANES URBANÍSTICOS. MEMORIA AMBIENTAL DEFINITIVA."/>
    <n v="93"/>
    <n v="0"/>
    <n v="93"/>
    <n v="0"/>
    <n v="93"/>
    <n v="93"/>
  </r>
  <r>
    <x v="9"/>
    <s v="71G - CONSULTAS PREVIAS DE EA DE PLANES Y PROGRAMAS DE OTRAS ADMINISTRACIONES"/>
    <n v="50.8"/>
    <n v="30.5"/>
    <n v="49"/>
    <n v="72"/>
    <n v="16"/>
    <n v="83"/>
  </r>
  <r>
    <x v="9"/>
    <s v="71H - DECLARACIÓN AMBIENTAL ESTRATÉGICA DE PLANES URBANÍSTICOS"/>
    <n v="131.08333333333334"/>
    <n v="104.25"/>
    <n v="117.5"/>
    <n v="154"/>
    <n v="60"/>
    <n v="232"/>
  </r>
  <r>
    <x v="9"/>
    <s v="80B - MODIFICACIÓN DE PARQUES ZOOLÓGICOS"/>
    <n v="1042"/>
    <n v="0"/>
    <n v="1042"/>
    <n v="0"/>
    <n v="1042"/>
    <n v="1042"/>
  </r>
  <r>
    <x v="10"/>
    <s v="01A - EVALUACIÓN DE IMPACTO AMBIENTAL"/>
    <n v="272.51428571428573"/>
    <n v="180"/>
    <n v="239"/>
    <n v="391"/>
    <n v="32"/>
    <n v="946"/>
  </r>
  <r>
    <x v="10"/>
    <s v="01B - EVALUACION DE IMPACTO AMBIENTAL SIMPLIFICADA"/>
    <n v="156.94690265486724"/>
    <n v="118.5"/>
    <n v="152"/>
    <n v="183.5"/>
    <n v="15"/>
    <n v="389"/>
  </r>
  <r>
    <x v="10"/>
    <s v="01E - CONSULTAS PREVIAS OTRAS ADMINISTRACIONES"/>
    <n v="44.714285714285715"/>
    <n v="24"/>
    <n v="49"/>
    <n v="55"/>
    <n v="21"/>
    <n v="71"/>
  </r>
  <r>
    <x v="10"/>
    <s v="01F - CONSULTAS PREVIAS INAGA"/>
    <n v="115.02777777777777"/>
    <n v="96.25"/>
    <n v="112"/>
    <n v="126"/>
    <n v="25"/>
    <n v="359"/>
  </r>
  <r>
    <x v="10"/>
    <s v="01J - MODIFICACIÓN DE LA DECLARACIÓN DE IMPACTO AMBIENTAL"/>
    <n v="74.5"/>
    <n v="37.75"/>
    <n v="42"/>
    <n v="77.25"/>
    <n v="6"/>
    <n v="385"/>
  </r>
  <r>
    <x v="10"/>
    <s v="19A - AUTORIZACION USOS Y ACTIVIDADES EN ÁMBITO DE PORN, ENP Y ZONAS PERIFÉRICAS"/>
    <n v="61.875"/>
    <n v="9.25"/>
    <n v="62"/>
    <n v="94"/>
    <n v="2"/>
    <n v="160"/>
  </r>
  <r>
    <x v="10"/>
    <s v="19B - INFORME AUTORIZACIÓN USOS Y ACTIVIDADES ZONAS CON PORN, ENP Y ZONAS PERIFÉRICAS"/>
    <n v="70.058823529411768"/>
    <n v="35"/>
    <n v="61"/>
    <n v="92.25"/>
    <n v="19"/>
    <n v="195"/>
  </r>
  <r>
    <x v="10"/>
    <s v="20A - AUTORIZACION DE USOS Y ACTIVIDADES REGULADAS POR PLANES DE PROT. ESPECIES CATALOGADAS"/>
    <n v="101.5"/>
    <n v="0"/>
    <n v="101.5"/>
    <n v="0"/>
    <n v="4"/>
    <n v="199"/>
  </r>
  <r>
    <x v="10"/>
    <s v="20B - INFORME AUTORIZACIÓN USOS Y ACTIVIDADES REGULADAS POR PLANES PROT. ESPECIES CATALOGADAS"/>
    <n v="67.701492537313428"/>
    <n v="35"/>
    <n v="50"/>
    <n v="85"/>
    <n v="13"/>
    <n v="330"/>
  </r>
  <r>
    <x v="10"/>
    <s v="20C - INFORME RELATIVO A TENDIDOS ELECTRICOS Y PROTECCIÓN DE AVIFAUNA EN RN2000"/>
    <n v="135.56190476190477"/>
    <n v="109"/>
    <n v="132"/>
    <n v="149"/>
    <n v="4"/>
    <n v="386"/>
  </r>
  <r>
    <x v="10"/>
    <s v="21A - AUTORIZACION USOS Y ACTIVIDADES QUE AFECTEN A RN2000 Y HUMEDALES SINGULARES"/>
    <n v="170.75"/>
    <n v="3.5"/>
    <n v="170"/>
    <n v="338.75"/>
    <n v="2"/>
    <n v="341"/>
  </r>
  <r>
    <x v="10"/>
    <s v="21B - INFORME PARA LA AUTORIZACION USOS Y ACTIVIDADES QUE PUEDAN AFECTAR A RN2000 Y HUM. SINGULARES"/>
    <n v="101.31081081081081"/>
    <n v="44.75"/>
    <n v="73"/>
    <n v="142.25"/>
    <n v="4"/>
    <n v="332"/>
  </r>
  <r>
    <x v="10"/>
    <s v="24A - AUTORIZACION ACTIVIDADES MOLESTAS PARA ESPECIES FAUNA SILVESTRE"/>
    <n v="51.255813953488371"/>
    <n v="11.25"/>
    <n v="35.5"/>
    <n v="77.75"/>
    <n v="1"/>
    <n v="601"/>
  </r>
  <r>
    <x v="10"/>
    <s v="24B - AUTORIZACION OBSERVACIÓN Y FOTOGRAFIA ESPECIES SILVESTRES"/>
    <n v="92.7109375"/>
    <n v="81"/>
    <n v="103.5"/>
    <n v="117"/>
    <n v="2"/>
    <n v="204"/>
  </r>
  <r>
    <x v="10"/>
    <s v="35B - AUTORIZACIÓN DE TENENCIA PARA AVES DE PRESA"/>
    <n v="47.753246753246756"/>
    <n v="20"/>
    <n v="44"/>
    <n v="63"/>
    <n v="6"/>
    <n v="244"/>
  </r>
  <r>
    <x v="10"/>
    <s v="35C - RENOVACIÓN AUTORIZACIÓN DE TENENCIA PARA AVES DE PRESA"/>
    <n v="35.5"/>
    <n v="17.5"/>
    <n v="25"/>
    <n v="64"/>
    <n v="15"/>
    <n v="77"/>
  </r>
  <r>
    <x v="10"/>
    <s v="35D - CAMBIO DE TITULARIDAD DE TENENCIA PARA AVES DE PRESA"/>
    <n v="86"/>
    <n v="0"/>
    <n v="86"/>
    <n v="0"/>
    <n v="86"/>
    <n v="86"/>
  </r>
  <r>
    <x v="10"/>
    <s v="37B - AUTORIZACIÓN DE PESCA CON FINES CIENTÍFICOS Y AUTORIZACIONES ESPECIALES"/>
    <n v="22"/>
    <n v="10"/>
    <n v="18"/>
    <n v="38"/>
    <n v="10"/>
    <n v="38"/>
  </r>
  <r>
    <x v="10"/>
    <s v="38B - AUTORIZACIÓN DE MODIFICACIÓN DE CENTROS DE ACUICULTURA"/>
    <n v="99.5"/>
    <n v="0"/>
    <n v="99.5"/>
    <n v="0"/>
    <n v="30"/>
    <n v="169"/>
  </r>
  <r>
    <x v="10"/>
    <s v="39A - APROBACION PLANES TÉCNICOS PESCA EN COTOS PRIVADOS Y DEPORTIVOS"/>
    <n v="232.5"/>
    <n v="0"/>
    <n v="232.5"/>
    <n v="0"/>
    <n v="231"/>
    <n v="234"/>
  </r>
  <r>
    <x v="10"/>
    <s v="39B - MODIFICACION PLANES TÉCNICOS PESCA EN COTOS PRIVADOS Y DEPORTIVOS"/>
    <n v="73.400000000000006"/>
    <n v="28"/>
    <n v="71"/>
    <n v="120"/>
    <n v="25"/>
    <n v="122"/>
  </r>
  <r>
    <x v="10"/>
    <s v="40A - APROBACION PLANES ANUALES APROVECHAMIENTO PISCICOLA EN COTOS DEPORTIVOS"/>
    <n v="81"/>
    <n v="28"/>
    <n v="107"/>
    <n v="134"/>
    <n v="2"/>
    <n v="134"/>
  </r>
  <r>
    <x v="10"/>
    <s v="66A - INFORME AMBIENTAL UTILIZACIÓN Y APROVECHAMIENTO DOMINIO PÚBLICO HIDRÁULICO"/>
    <n v="60.615384615384613"/>
    <n v="40.5"/>
    <n v="49"/>
    <n v="86"/>
    <n v="27"/>
    <n v="116"/>
  </r>
  <r>
    <x v="10"/>
    <s v="66B - INFORME AMBIENTAL AUTILIZACIÓN Y APROVECHAMIENTO D.P.H. EN ZONAS SENSIBLES"/>
    <n v="64.943327239488113"/>
    <n v="36"/>
    <n v="57"/>
    <n v="82"/>
    <n v="3"/>
    <n v="294"/>
  </r>
  <r>
    <x v="10"/>
    <s v="71A - EVALUACIÓN AMBIENTAL ESTRATÉGICA SIMPLIFICADA"/>
    <n v="128"/>
    <n v="65"/>
    <n v="109"/>
    <n v="210"/>
    <n v="65"/>
    <n v="210"/>
  </r>
  <r>
    <x v="10"/>
    <s v="71B - DOCUMENTO DE ALCANCE DEL ESTUDIO AMBIENTAL ESTRATÉGICO"/>
    <n v="137.16666666666666"/>
    <n v="91.25"/>
    <n v="122"/>
    <n v="172"/>
    <n v="77"/>
    <n v="263"/>
  </r>
  <r>
    <x v="10"/>
    <s v="71C - DECLARACIÓN AMBIENTAL ESTRATÉGICA"/>
    <n v="76.8"/>
    <n v="19.5"/>
    <n v="28"/>
    <n v="158.5"/>
    <n v="14"/>
    <n v="218"/>
  </r>
  <r>
    <x v="10"/>
    <s v="71G - CONSULTAS PREVIAS DE EA DE PLANES Y PROGRAMAS DE OTRAS ADMINISTRACIONES"/>
    <n v="46.142857142857146"/>
    <n v="28.5"/>
    <n v="37"/>
    <n v="60.5"/>
    <n v="22"/>
    <n v="127"/>
  </r>
  <r>
    <x v="10"/>
    <s v="71H - DECLARACIÓN AMBIENTAL ESTRATÉGICA DE PLANES URBANÍSTICOS"/>
    <n v="122.27777777777777"/>
    <n v="85"/>
    <n v="102"/>
    <n v="156.25"/>
    <n v="74"/>
    <n v="253"/>
  </r>
  <r>
    <x v="11"/>
    <s v="01A - EVALUACIÓN DE IMPACTO AMBIENTAL"/>
    <n v="366.06557377049182"/>
    <n v="193.5"/>
    <n v="275"/>
    <n v="466"/>
    <n v="26"/>
    <n v="1476"/>
  </r>
  <r>
    <x v="11"/>
    <s v="01B - EVALUACION DE IMPACTO AMBIENTAL SIMPLIFICADA"/>
    <n v="191.72897196261681"/>
    <n v="119"/>
    <n v="147"/>
    <n v="190"/>
    <n v="67"/>
    <n v="1226"/>
  </r>
  <r>
    <x v="11"/>
    <s v="01E - CONSULTAS PREVIAS OTRAS ADMINISTRACIONES"/>
    <n v="52.75"/>
    <n v="26"/>
    <n v="48.5"/>
    <n v="79.75"/>
    <n v="11"/>
    <n v="99"/>
  </r>
  <r>
    <x v="11"/>
    <s v="01F - CONSULTAS PREVIAS INAGA"/>
    <n v="155.15686274509804"/>
    <n v="105"/>
    <n v="148"/>
    <n v="179"/>
    <n v="75"/>
    <n v="300"/>
  </r>
  <r>
    <x v="11"/>
    <s v="01I - EVALUACIÓN AMBIENTAL DE ACTIVIDADES CLASIFICADAS SIN LICENCIA"/>
    <n v="514.10526315789468"/>
    <n v="380"/>
    <n v="494"/>
    <n v="655"/>
    <n v="189"/>
    <n v="855"/>
  </r>
  <r>
    <x v="11"/>
    <s v="01J - MODIFICACIÓN DE LA DECLARACIÓN DE IMPACTO AMBIENTAL"/>
    <n v="187"/>
    <n v="64.5"/>
    <n v="141"/>
    <n v="332.5"/>
    <n v="15"/>
    <n v="488"/>
  </r>
  <r>
    <x v="11"/>
    <s v="19A - AUTORIZACION USOS Y ACTIVIDADES EN ÁMBITO DE PORN, ENP Y ZONAS PERIFÉRICAS"/>
    <n v="19"/>
    <n v="7.5"/>
    <n v="17"/>
    <n v="31"/>
    <n v="6"/>
    <n v="37"/>
  </r>
  <r>
    <x v="11"/>
    <s v="19A - AUTORIZACION USOS Y ACTIVIDADES EN ÁMBITO DE PORN, ENP Y ZONAS PERIFÉRICAS"/>
    <n v="19"/>
    <n v="7.5"/>
    <n v="17"/>
    <n v="31"/>
    <n v="6"/>
    <n v="37"/>
  </r>
  <r>
    <x v="11"/>
    <s v="19B - INFORME AUTORIZACIÓN USOS Y ACTIVIDADES ZONAS CON PORN, ENP Y ZONAS PERIFÉRICAS"/>
    <n v="61.225000000000001"/>
    <n v="29.5"/>
    <n v="41.5"/>
    <n v="78.5"/>
    <n v="1"/>
    <n v="260"/>
  </r>
  <r>
    <x v="11"/>
    <s v="19B - INFORME AUTORIZACIÓN USOS Y ACTIVIDADES ZONAS CON PORN, ENP Y ZONAS PERIFÉRICAS"/>
    <n v="61.225000000000001"/>
    <n v="29.5"/>
    <n v="41.5"/>
    <n v="78.5"/>
    <n v="1"/>
    <n v="260"/>
  </r>
  <r>
    <x v="11"/>
    <s v="20B - INFORME AUTORIZACIÓN USOS Y ACTIVIDADES REGULADAS POR PLANES PROT. ESPECIES CATALOGADAS"/>
    <n v="61.95384615384615"/>
    <n v="30"/>
    <n v="51"/>
    <n v="83"/>
    <n v="7"/>
    <n v="244"/>
  </r>
  <r>
    <x v="11"/>
    <s v="20C - INFORME RELATIVO A TENDIDOS ELECTRICOS Y PROTECCIÓN DE AVIFAUNA EN RN2000"/>
    <n v="107.92622950819673"/>
    <n v="72.75"/>
    <n v="95"/>
    <n v="133.25"/>
    <n v="3"/>
    <n v="617"/>
  </r>
  <r>
    <x v="11"/>
    <s v="21A - AUTORIZACION USOS Y ACTIVIDADES QUE AFECTEN A RN2000 Y HUMEDALES SINGULARES"/>
    <n v="282.33333333333331"/>
    <n v="16"/>
    <n v="44"/>
    <n v="787"/>
    <n v="16"/>
    <n v="787"/>
  </r>
  <r>
    <x v="11"/>
    <s v="21A - AUTORIZACION USOS Y ACTIVIDADES QUE AFECTEN A RN2000 Y HUMEDALES SINGULARES"/>
    <n v="282.33333333333331"/>
    <n v="16"/>
    <n v="44"/>
    <n v="787"/>
    <n v="16"/>
    <n v="787"/>
  </r>
  <r>
    <x v="11"/>
    <s v="21B - INFORME PARA LA AUTORIZACION USOS Y ACTIVIDADES QUE PUEDAN AFECTAR A RN2000 Y HUM. SINGULARES"/>
    <n v="62.871287128712872"/>
    <n v="29"/>
    <n v="50"/>
    <n v="80"/>
    <n v="1"/>
    <n v="253"/>
  </r>
  <r>
    <x v="11"/>
    <s v="21B - INFORME PARA LA AUTORIZACION USOS Y ACTIVIDADES QUE PUEDAN AFECTAR A RN2000 Y HUM. SINGULARES"/>
    <n v="62.871287128712872"/>
    <n v="29"/>
    <n v="50"/>
    <n v="80"/>
    <n v="1"/>
    <n v="253"/>
  </r>
  <r>
    <x v="11"/>
    <s v="24A - AUTORIZACION ACTIVIDADES MOLESTAS PARA ESPECIES FAUNA SILVESTRE"/>
    <n v="39.005586592178773"/>
    <n v="19"/>
    <n v="31"/>
    <n v="56"/>
    <n v="2"/>
    <n v="206"/>
  </r>
  <r>
    <x v="11"/>
    <s v="24B - AUTORIZACION OBSERVACIÓN Y FOTOGRAFIA ESPECIES SILVESTRES"/>
    <n v="97.913043478260875"/>
    <n v="28"/>
    <n v="93"/>
    <n v="134"/>
    <n v="5"/>
    <n v="374"/>
  </r>
  <r>
    <x v="11"/>
    <s v="35B - AUTORIZACIÓN DE TENENCIA PARA AVES DE PRESA"/>
    <n v="68.281690140845072"/>
    <n v="29"/>
    <n v="49"/>
    <n v="85"/>
    <n v="10"/>
    <n v="470"/>
  </r>
  <r>
    <x v="11"/>
    <s v="35C - RENOVACIÓN AUTORIZACIÓN DE TENENCIA PARA AVES DE PRESA"/>
    <n v="60.272727272727273"/>
    <n v="31"/>
    <n v="36.5"/>
    <n v="82.75"/>
    <n v="16"/>
    <n v="183"/>
  </r>
  <r>
    <x v="11"/>
    <s v="35D - CAMBIO DE TITULARIDAD DE TENENCIA PARA AVES DE PRESA"/>
    <n v="48.75"/>
    <n v="29"/>
    <n v="45"/>
    <n v="72.25"/>
    <n v="26"/>
    <n v="79"/>
  </r>
  <r>
    <x v="11"/>
    <s v="37B - AUTORIZACIÓN DE PESCA CON FINES CIENTÍFICOS Y AUTORIZACIONES ESPECIALES"/>
    <n v="189.33333333333334"/>
    <n v="6"/>
    <n v="43"/>
    <n v="519"/>
    <n v="6"/>
    <n v="519"/>
  </r>
  <r>
    <x v="11"/>
    <s v="37B - AUTORIZACIÓN DE PESCA CON FINES CIENTÍFICOS Y AUTORIZACIONES ESPECIALES"/>
    <n v="189.33333333333334"/>
    <n v="6"/>
    <n v="43"/>
    <n v="519"/>
    <n v="6"/>
    <n v="519"/>
  </r>
  <r>
    <x v="11"/>
    <s v="38A - AUTORIZACIÓN CREACIÓN DE CENTROS DE ACUICULTURA"/>
    <n v="126"/>
    <n v="0"/>
    <n v="126"/>
    <n v="0"/>
    <n v="126"/>
    <n v="126"/>
  </r>
  <r>
    <x v="11"/>
    <s v="38A - AUTORIZACIÓN CREACIÓN DE CENTROS DE ACUICULTURA"/>
    <n v="126"/>
    <n v="0"/>
    <n v="126"/>
    <n v="0"/>
    <n v="126"/>
    <n v="126"/>
  </r>
  <r>
    <x v="11"/>
    <s v="39A - APROBACION PLANES TÉCNICOS PESCA EN COTOS PRIVADOS Y DEPORTIVOS"/>
    <n v="28"/>
    <n v="0"/>
    <n v="28"/>
    <n v="0"/>
    <n v="28"/>
    <n v="28"/>
  </r>
  <r>
    <x v="11"/>
    <s v="39A - APROBACION PLANES TÉCNICOS PESCA EN COTOS PRIVADOS Y DEPORTIVOS"/>
    <n v="28"/>
    <n v="0"/>
    <n v="28"/>
    <n v="0"/>
    <n v="28"/>
    <n v="28"/>
  </r>
  <r>
    <x v="11"/>
    <s v="39B - MODIFICACION PLANES TÉCNICOS PESCA EN COTOS PRIVADOS Y DEPORTIVOS"/>
    <n v="49"/>
    <n v="0"/>
    <n v="49"/>
    <n v="0"/>
    <n v="3"/>
    <n v="95"/>
  </r>
  <r>
    <x v="11"/>
    <s v="39B - MODIFICACION PLANES TÉCNICOS PESCA EN COTOS PRIVADOS Y DEPORTIVOS"/>
    <n v="49"/>
    <n v="0"/>
    <n v="49"/>
    <n v="0"/>
    <n v="3"/>
    <n v="95"/>
  </r>
  <r>
    <x v="11"/>
    <s v="40A - APROBACION PLANES ANUALES APROVECHAMIENTO PISCICOLA EN COTOS DEPORTIVOS"/>
    <n v="21.696969696969695"/>
    <n v="12"/>
    <n v="16"/>
    <n v="29"/>
    <n v="3"/>
    <n v="58"/>
  </r>
  <r>
    <x v="11"/>
    <s v="40A - APROBACION PLANES ANUALES APROVECHAMIENTO PISCICOLA EN COTOS DEPORTIVOS"/>
    <n v="21.696969696969695"/>
    <n v="12"/>
    <n v="16"/>
    <n v="29"/>
    <n v="3"/>
    <n v="58"/>
  </r>
  <r>
    <x v="11"/>
    <s v="66A - INFORME AMBIENTAL UTILIZACIÓN Y APROVECHAMIENTO DOMINIO PÚBLICO HIDRÁULICO"/>
    <n v="39.333333333333336"/>
    <n v="28"/>
    <n v="36"/>
    <n v="45.5"/>
    <n v="28"/>
    <n v="71"/>
  </r>
  <r>
    <x v="11"/>
    <s v="66A - INFORME AMBIENTAL UTILIZACIÓN Y APROVECHAMIENTO DOMINIO PÚBLICO HIDRÁULICO"/>
    <n v="39.333333333333336"/>
    <n v="28"/>
    <n v="36"/>
    <n v="45.5"/>
    <n v="28"/>
    <n v="71"/>
  </r>
  <r>
    <x v="11"/>
    <s v="66B - INFORME AMBIENTAL AUTILIZACIÓN Y APROVECHAMIENTO D.P.H. EN ZONAS SENSIBLES"/>
    <n v="53.505813953488371"/>
    <n v="29"/>
    <n v="41"/>
    <n v="63.75"/>
    <n v="2"/>
    <n v="501"/>
  </r>
  <r>
    <x v="11"/>
    <s v="66B - INFORME AMBIENTAL AUTILIZACIÓN Y APROVECHAMIENTO D.P.H. EN ZONAS SENSIBLES"/>
    <n v="53.505813953488371"/>
    <n v="29"/>
    <n v="41"/>
    <n v="63.75"/>
    <n v="2"/>
    <n v="501"/>
  </r>
  <r>
    <x v="11"/>
    <s v="67A - INFORME AMBIENTAL INSTRUMENTOS PLANEAMIENTO URBANISTICO Y ORDENACIÓN TERRITORIO"/>
    <n v="40.909090909090907"/>
    <n v="26"/>
    <n v="32"/>
    <n v="46"/>
    <n v="12"/>
    <n v="179"/>
  </r>
  <r>
    <x v="11"/>
    <s v="67B - INFORME AMBIENTAL PARA DETERMINACIÓN EFECTOS SIGNIFICATIVOS EN MEDIO AMBIENTE"/>
    <n v="34.75"/>
    <n v="23.25"/>
    <n v="33.5"/>
    <n v="41.5"/>
    <n v="17"/>
    <n v="76"/>
  </r>
  <r>
    <x v="11"/>
    <s v="71B - DOCUMENTO DE ALCANCE DEL ESTUDIO AMBIENTAL ESTRATÉGICO"/>
    <n v="117.66666666666667"/>
    <n v="62.25"/>
    <n v="117.5"/>
    <n v="179"/>
    <n v="33"/>
    <n v="191"/>
  </r>
  <r>
    <x v="11"/>
    <s v="71B - DOCUMENTO DE ALCANCE DEL ESTUDIO AMBIENTAL ESTRATÉGICO"/>
    <n v="117.66666666666667"/>
    <n v="62.25"/>
    <n v="117.5"/>
    <n v="179"/>
    <n v="33"/>
    <n v="191"/>
  </r>
  <r>
    <x v="11"/>
    <s v="71G - CONSULTAS PREVIAS DE EA DE PLANES Y PROGRAMAS DE OTRAS ADMINISTRACIONES"/>
    <n v="80.5"/>
    <n v="27.5"/>
    <n v="91.5"/>
    <n v="122"/>
    <n v="20"/>
    <n v="131"/>
  </r>
  <r>
    <x v="11"/>
    <s v="71G - CONSULTAS PREVIAS DE EA DE PLANES Y PROGRAMAS DE OTRAS ADMINISTRACIONES"/>
    <n v="80.5"/>
    <n v="27.5"/>
    <n v="91.5"/>
    <n v="122"/>
    <n v="20"/>
    <n v="131"/>
  </r>
  <r>
    <x v="11"/>
    <s v="71H - DECLARACIÓN AMBIENTAL ESTRATÉGICA DE PLANES URBANÍSTICOS"/>
    <n v="193.375"/>
    <n v="74.75"/>
    <n v="107.5"/>
    <n v="288.25"/>
    <n v="55"/>
    <n v="589"/>
  </r>
  <r>
    <x v="12"/>
    <s v="01A - EVALUACIÓN DE IMPACTO AMBIENTAL"/>
    <n v="519.26315789473688"/>
    <n v="234.5"/>
    <n v="387"/>
    <n v="584"/>
    <n v="93"/>
    <n v="2352"/>
  </r>
  <r>
    <x v="12"/>
    <s v="01A - EVALUACIÓN DE IMPACTO AMBIENTAL"/>
    <n v="519.26315789473688"/>
    <n v="234.5"/>
    <n v="387"/>
    <n v="584"/>
    <n v="93"/>
    <n v="2352"/>
  </r>
  <r>
    <x v="12"/>
    <s v="01B - EVALUACION DE IMPACTO AMBIENTAL SIMPLIFICADA"/>
    <n v="216.39041095890411"/>
    <n v="134"/>
    <n v="190.5"/>
    <n v="263.5"/>
    <n v="45"/>
    <n v="550"/>
  </r>
  <r>
    <x v="12"/>
    <s v="01B - EVALUACION DE IMPACTO AMBIENTAL SIMPLIFICADA"/>
    <n v="216.39041095890411"/>
    <n v="134"/>
    <n v="190.5"/>
    <n v="263.5"/>
    <n v="45"/>
    <n v="550"/>
  </r>
  <r>
    <x v="12"/>
    <s v="01E - CONSULTAS PREVIAS OTRAS ADMINISTRACIONES"/>
    <n v="59.6"/>
    <n v="39"/>
    <n v="49.5"/>
    <n v="94"/>
    <n v="14"/>
    <n v="102"/>
  </r>
  <r>
    <x v="12"/>
    <s v="01E - CONSULTAS PREVIAS OTRAS ADMINISTRACIONES"/>
    <n v="59.6"/>
    <n v="39"/>
    <n v="49.5"/>
    <n v="94"/>
    <n v="14"/>
    <n v="102"/>
  </r>
  <r>
    <x v="12"/>
    <s v="01F - CONSULTAS PREVIAS INAGA"/>
    <n v="201.4"/>
    <n v="172"/>
    <n v="202"/>
    <n v="255"/>
    <n v="92"/>
    <n v="280"/>
  </r>
  <r>
    <x v="12"/>
    <s v="01F - CONSULTAS PREVIAS INAGA"/>
    <n v="201.4"/>
    <n v="172"/>
    <n v="202"/>
    <n v="255"/>
    <n v="92"/>
    <n v="280"/>
  </r>
  <r>
    <x v="12"/>
    <s v="01I - EVALUACIÓN AMBIENTAL DE ACTIVIDADES CLASIFICADAS SIN LICENCIA"/>
    <n v="602.76470588235293"/>
    <n v="388"/>
    <n v="426"/>
    <n v="587.5"/>
    <n v="365"/>
    <n v="1457"/>
  </r>
  <r>
    <x v="12"/>
    <s v="01I - EVALUACIÓN AMBIENTAL DE ACTIVIDADES CLASIFICADAS SIN LICENCIA"/>
    <n v="602.76470588235293"/>
    <n v="388"/>
    <n v="426"/>
    <n v="587.5"/>
    <n v="365"/>
    <n v="1457"/>
  </r>
  <r>
    <x v="12"/>
    <s v="01J - MODIFICACIÓN DE LA DECLARACIÓN DE IMPACTO AMBIENTAL"/>
    <n v="188.75"/>
    <n v="87.25"/>
    <n v="192"/>
    <n v="287"/>
    <n v="61"/>
    <n v="310"/>
  </r>
  <r>
    <x v="12"/>
    <s v="01J - MODIFICACIÓN DE LA DECLARACIÓN DE IMPACTO AMBIENTAL"/>
    <n v="188.75"/>
    <n v="87.25"/>
    <n v="192"/>
    <n v="287"/>
    <n v="61"/>
    <n v="310"/>
  </r>
  <r>
    <x v="12"/>
    <s v="02A - EVALUACION DE IMPACTO AMBIENTAL + AUTORIZACION AMBIENTAL INTEGRADA"/>
    <n v="579.92708333333337"/>
    <n v="455"/>
    <n v="525"/>
    <n v="644"/>
    <n v="313"/>
    <n v="2211"/>
  </r>
  <r>
    <x v="12"/>
    <s v="02A - EVALUACION DE IMPACTO AMBIENTAL + AUTORIZACION AMBIENTAL INTEGRADA"/>
    <n v="579.92708333333337"/>
    <n v="455"/>
    <n v="525"/>
    <n v="644"/>
    <n v="313"/>
    <n v="2211"/>
  </r>
  <r>
    <x v="12"/>
    <s v="02D - MODIFICACION NO SUSTANCIAL DE LA AUTORIZACION AMBIENTAL INTEGRADA"/>
    <n v="93.615384615384613"/>
    <n v="37"/>
    <n v="55.5"/>
    <n v="103.5"/>
    <n v="3"/>
    <n v="587"/>
  </r>
  <r>
    <x v="12"/>
    <s v="02D - MODIFICACION NO SUSTANCIAL DE LA AUTORIZACION AMBIENTAL INTEGRADA"/>
    <n v="93.615384615384613"/>
    <n v="37"/>
    <n v="55.5"/>
    <n v="103.5"/>
    <n v="3"/>
    <n v="587"/>
  </r>
  <r>
    <x v="12"/>
    <s v="02E - MODIFICACION PUNTUAL DE LA AUTORIZACION AMBIENTAL INTEGRADA"/>
    <n v="293.75163398692808"/>
    <n v="186"/>
    <n v="273"/>
    <n v="343"/>
    <n v="7"/>
    <n v="1649"/>
  </r>
  <r>
    <x v="12"/>
    <s v="02E - MODIFICACION PUNTUAL DE LA AUTORIZACION AMBIENTAL INTEGRADA"/>
    <n v="293.75163398692808"/>
    <n v="186"/>
    <n v="273"/>
    <n v="343"/>
    <n v="7"/>
    <n v="1649"/>
  </r>
  <r>
    <x v="12"/>
    <s v="02H - EXTINCIÓN DE LA AUTORIZACION AMBIENTAL INTEGRADA"/>
    <n v="185.18181818181819"/>
    <n v="54"/>
    <n v="198"/>
    <n v="287"/>
    <n v="25"/>
    <n v="465"/>
  </r>
  <r>
    <x v="12"/>
    <s v="02H - EXTINCIÓN DE LA AUTORIZACION AMBIENTAL INTEGRADA"/>
    <n v="185.18181818181819"/>
    <n v="54"/>
    <n v="198"/>
    <n v="287"/>
    <n v="25"/>
    <n v="465"/>
  </r>
  <r>
    <x v="12"/>
    <s v="02K - CAMBIO DE TITULARIDAD DE LA AUTORIZACIÓN AMBIENTAL INTEGRADA"/>
    <n v="71.387096774193552"/>
    <n v="24"/>
    <n v="59"/>
    <n v="105"/>
    <n v="6"/>
    <n v="189"/>
  </r>
  <r>
    <x v="12"/>
    <s v="02K - CAMBIO DE TITULARIDAD DE LA AUTORIZACIÓN AMBIENTAL INTEGRADA"/>
    <n v="71.387096774193552"/>
    <n v="24"/>
    <n v="59"/>
    <n v="105"/>
    <n v="6"/>
    <n v="189"/>
  </r>
  <r>
    <x v="12"/>
    <s v="20B - INFORME AUTORIZACIÓN USOS Y ACTIVIDADES REGULADAS POR PLANES PROT. ESPECIES CATALOGADAS"/>
    <n v="66.048192771084331"/>
    <n v="42"/>
    <n v="60"/>
    <n v="77"/>
    <n v="8"/>
    <n v="218"/>
  </r>
  <r>
    <x v="12"/>
    <s v="20C - INFORME RELATIVO A TENDIDOS ELECTRICOS Y PROTECCIÓN DE AVIFAUNA EN RN2000"/>
    <n v="100.09278350515464"/>
    <n v="70.5"/>
    <n v="84"/>
    <n v="107"/>
    <n v="8"/>
    <n v="461"/>
  </r>
  <r>
    <x v="12"/>
    <s v="20D - INFORME RELATIVO A TENDIDOS ELECTRICOS Y PROTECCIÓN DE AVIFAUNA FUERA DE RN2000"/>
    <n v="99"/>
    <n v="0"/>
    <n v="99"/>
    <n v="0"/>
    <n v="99"/>
    <n v="99"/>
  </r>
  <r>
    <x v="12"/>
    <s v="24A - AUTORIZACION ACTIVIDADES MOLESTAS PARA ESPECIES FAUNA SILVESTRE"/>
    <n v="48.169590643274852"/>
    <n v="30"/>
    <n v="43"/>
    <n v="57"/>
    <n v="1"/>
    <n v="313"/>
  </r>
  <r>
    <x v="12"/>
    <s v="24B - AUTORIZACION OBSERVACIÓN Y FOTOGRAFIA ESPECIES SILVESTRES"/>
    <n v="64.416666666666671"/>
    <n v="39.25"/>
    <n v="59"/>
    <n v="69"/>
    <n v="15"/>
    <n v="160"/>
  </r>
  <r>
    <x v="12"/>
    <s v="35B - AUTORIZACIÓN DE TENENCIA PARA AVES DE PRESA"/>
    <n v="58"/>
    <n v="25"/>
    <n v="52"/>
    <n v="73.5"/>
    <n v="7"/>
    <n v="159"/>
  </r>
  <r>
    <x v="12"/>
    <s v="35C - RENOVACIÓN AUTORIZACIÓN DE TENENCIA PARA AVES DE PRESA"/>
    <n v="51.428571428571431"/>
    <n v="28"/>
    <n v="43"/>
    <n v="59.5"/>
    <n v="21"/>
    <n v="127"/>
  </r>
  <r>
    <x v="12"/>
    <s v="41B - AUTORIZACION DE ACTUACIONES QUE MODIFIQUEN VEGETACIÓN DE ORILLAS Y MÁRGENES"/>
    <n v="61"/>
    <n v="31"/>
    <n v="47"/>
    <n v="105"/>
    <n v="31"/>
    <n v="105"/>
  </r>
  <r>
    <x v="12"/>
    <s v="66A - INFORME AMBIENTAL UTILIZACIÓN Y APROVECHAMIENTO DOMINIO PÚBLICO HIDRÁULICO"/>
    <n v="123.25"/>
    <n v="102.75"/>
    <n v="123.5"/>
    <n v="143.5"/>
    <n v="99"/>
    <n v="147"/>
  </r>
  <r>
    <x v="12"/>
    <s v="66A - INFORME AMBIENTAL UTILIZACIÓN Y APROVECHAMIENTO DOMINIO PÚBLICO HIDRÁULICO"/>
    <n v="123.25"/>
    <n v="102.75"/>
    <n v="123.5"/>
    <n v="143.5"/>
    <n v="99"/>
    <n v="147"/>
  </r>
  <r>
    <x v="12"/>
    <s v="66B - INFORME AMBIENTAL UTILIZACIÓN Y APROVECHAMIENTO D.P.H. EN ZONAS SENSIBLES"/>
    <n v="99.249504950495052"/>
    <n v="65"/>
    <n v="87"/>
    <n v="132"/>
    <n v="9"/>
    <n v="287"/>
  </r>
  <r>
    <x v="12"/>
    <s v="66B - INFORME AMBIENTAL UTILIZACIÓN Y APROVECHAMIENTO D.P.H. EN ZONAS SENSIBLES"/>
    <n v="99.249504950495052"/>
    <n v="65"/>
    <n v="87"/>
    <n v="132"/>
    <n v="9"/>
    <n v="287"/>
  </r>
  <r>
    <x v="12"/>
    <s v="67A - INFORME AMBIENTAL INSTRUMENTOS PLANEAMIENTO URBANISTICO Y ORDENACIÓN TERRITORIO"/>
    <n v="52.2"/>
    <n v="29"/>
    <n v="51"/>
    <n v="64"/>
    <n v="15"/>
    <n v="139"/>
  </r>
  <r>
    <x v="12"/>
    <s v="71B - DOCUMENTO DE ALCANCE DEL ESTUDIO AMBIENTAL ESTRATÉGICO"/>
    <n v="206.6"/>
    <n v="80.25"/>
    <n v="166"/>
    <n v="296.5"/>
    <n v="33"/>
    <n v="504"/>
  </r>
  <r>
    <x v="12"/>
    <s v="71B - DOCUMENTO DE ALCANCE DEL ESTUDIO AMBIENTAL ESTRATÉGICO"/>
    <n v="206.6"/>
    <n v="80.25"/>
    <n v="166"/>
    <n v="296.5"/>
    <n v="33"/>
    <n v="504"/>
  </r>
  <r>
    <x v="12"/>
    <s v="71H - DECLARACIÓN AMBIENTAL ESTRATÉGICA DE PLANES URBANÍSTICOS"/>
    <n v="309.22222222222223"/>
    <n v="121"/>
    <n v="323"/>
    <n v="514"/>
    <n v="70"/>
    <n v="608"/>
  </r>
  <r>
    <x v="12"/>
    <s v="80A - AUTORIZACIÓN PARA LA APERTURA AL PÚBLICO DE PARQUES ZOOLÓGICOS"/>
    <n v="288"/>
    <n v="0"/>
    <n v="288"/>
    <n v="0"/>
    <n v="288"/>
    <n v="288"/>
  </r>
  <r>
    <x v="12"/>
    <s v="82A - CONCESIÓN/AUTORIZACIÓN, RENOVACIÓN O MODIFICACIÓN DE LA ETIQUETA ECOLÓGICA DE LA UE"/>
    <n v="203.8"/>
    <n v="113"/>
    <n v="181"/>
    <n v="306"/>
    <n v="102"/>
    <n v="330"/>
  </r>
  <r>
    <x v="12"/>
    <s v="82A - CONCESIÓN/AUTORIZACIÓN, RENOVACIÓN O MODIFICACIÓN DE LA ETIQUETA ECOLÓGICA DE LA UE"/>
    <n v="203.8"/>
    <n v="113"/>
    <n v="181"/>
    <n v="306"/>
    <n v="102"/>
    <n v="330"/>
  </r>
  <r>
    <x v="13"/>
    <s v="01A - EVALUACIÓN DE IMPACTO AMBIENTAL"/>
    <n v="306.67142857142858"/>
    <n v="151"/>
    <n v="232"/>
    <n v="463.75"/>
    <n v="22"/>
    <n v="1002"/>
  </r>
  <r>
    <x v="13"/>
    <s v="01A - EVALUACIÓN DE IMPACTO AMBIENTAL"/>
    <n v="306.67142857142858"/>
    <n v="151"/>
    <n v="232"/>
    <n v="463.75"/>
    <n v="22"/>
    <n v="1002"/>
  </r>
  <r>
    <x v="13"/>
    <s v="01B - EVALUACION DE IMPACTO AMBIENTAL SIMPLIFICADA"/>
    <n v="230.54651162790697"/>
    <n v="151.25"/>
    <n v="212.5"/>
    <n v="273.75"/>
    <n v="55"/>
    <n v="910"/>
  </r>
  <r>
    <x v="13"/>
    <s v="01B - EVALUACION DE IMPACTO AMBIENTAL SIMPLIFICADA"/>
    <n v="230.54651162790697"/>
    <n v="151.25"/>
    <n v="212.5"/>
    <n v="273.75"/>
    <n v="55"/>
    <n v="910"/>
  </r>
  <r>
    <x v="13"/>
    <s v="01E - CONSULTAS PREVIAS OTRAS ADMINISTRACIONES"/>
    <n v="101.77777777777777"/>
    <n v="41.5"/>
    <n v="119.5"/>
    <n v="144"/>
    <n v="14"/>
    <n v="200"/>
  </r>
  <r>
    <x v="13"/>
    <s v="01E - CONSULTAS PREVIAS OTRAS ADMINISTRACIONES"/>
    <n v="101.77777777777777"/>
    <n v="41.5"/>
    <n v="119.5"/>
    <n v="144"/>
    <n v="14"/>
    <n v="200"/>
  </r>
  <r>
    <x v="13"/>
    <s v="01F - CONSULTAS PREVIAS INAGA"/>
    <n v="226.1764705882353"/>
    <n v="186"/>
    <n v="210"/>
    <n v="267"/>
    <n v="139"/>
    <n v="330"/>
  </r>
  <r>
    <x v="13"/>
    <s v="01F - CONSULTAS PREVIAS INAGA"/>
    <n v="226.1764705882353"/>
    <n v="186"/>
    <n v="210"/>
    <n v="267"/>
    <n v="139"/>
    <n v="330"/>
  </r>
  <r>
    <x v="13"/>
    <s v="01I - EVALUACIÓN AMBIENTAL DE ACTIVIDADES CLASIFICADAS SIN LICENCIA"/>
    <n v="357.5"/>
    <n v="34"/>
    <n v="265"/>
    <n v="618.25"/>
    <n v="34"/>
    <n v="1084"/>
  </r>
  <r>
    <x v="13"/>
    <s v="01I - EVALUACIÓN AMBIENTAL DE ACTIVIDADES CLASIFICADAS SIN LICENCIA"/>
    <n v="357.5"/>
    <n v="34"/>
    <n v="265"/>
    <n v="618.25"/>
    <n v="34"/>
    <n v="1084"/>
  </r>
  <r>
    <x v="13"/>
    <s v="01J - MODIFICACIÓN DE LA DECLARACIÓN DE IMPACTO AMBIENTAL"/>
    <n v="227.33333333333334"/>
    <n v="126.75"/>
    <n v="179"/>
    <n v="353.75"/>
    <n v="114"/>
    <n v="434"/>
  </r>
  <r>
    <x v="13"/>
    <s v="01J - MODIFICACIÓN DE LA DECLARACIÓN DE IMPACTO AMBIENTAL"/>
    <n v="227.33333333333334"/>
    <n v="126.75"/>
    <n v="179"/>
    <n v="353.75"/>
    <n v="114"/>
    <n v="434"/>
  </r>
  <r>
    <x v="13"/>
    <s v="02A - EVALUACION DE IMPACTO AMBIENTAL + AUTORIZACION AMBIENTAL INTEGRADA"/>
    <n v="490.97101449275362"/>
    <n v="354.5"/>
    <n v="444"/>
    <n v="563.5"/>
    <n v="198"/>
    <n v="1871"/>
  </r>
  <r>
    <x v="13"/>
    <s v="02A - EVALUACION DE IMPACTO AMBIENTAL + AUTORIZACION AMBIENTAL INTEGRADA"/>
    <n v="490.97101449275362"/>
    <n v="354.5"/>
    <n v="444"/>
    <n v="563.5"/>
    <n v="198"/>
    <n v="1871"/>
  </r>
  <r>
    <x v="13"/>
    <s v="02B - AUTORIZACION AMBIENTAL INTEGRADA"/>
    <n v="1485"/>
    <n v="0"/>
    <n v="1485"/>
    <n v="0"/>
    <n v="1485"/>
    <n v="1485"/>
  </r>
  <r>
    <x v="13"/>
    <s v="02B - AUTORIZACION AMBIENTAL INTEGRADA"/>
    <n v="1485"/>
    <n v="0"/>
    <n v="1485"/>
    <n v="0"/>
    <n v="1485"/>
    <n v="1485"/>
  </r>
  <r>
    <x v="13"/>
    <s v="02D - MODIFICACION NO SUSTANCIAL DE LA AUTORIZACION AMBIENTAL INTEGRADA"/>
    <n v="96.66101694915254"/>
    <n v="36"/>
    <n v="52.5"/>
    <n v="152.25"/>
    <n v="17"/>
    <n v="582"/>
  </r>
  <r>
    <x v="13"/>
    <s v="02D - MODIFICACION NO SUSTANCIAL DE LA AUTORIZACION AMBIENTAL INTEGRADA"/>
    <n v="96.66101694915254"/>
    <n v="36"/>
    <n v="52.5"/>
    <n v="152.25"/>
    <n v="17"/>
    <n v="582"/>
  </r>
  <r>
    <x v="13"/>
    <s v="02E - MODIFICACION PUNTUAL DE LA AUTORIZACION AMBIENTAL INTEGRADA"/>
    <n v="238.7741935483871"/>
    <n v="132.75"/>
    <n v="172"/>
    <n v="255.25"/>
    <n v="34"/>
    <n v="2222"/>
  </r>
  <r>
    <x v="13"/>
    <s v="02E - MODIFICACION PUNTUAL DE LA AUTORIZACION AMBIENTAL INTEGRADA"/>
    <n v="238.7741935483871"/>
    <n v="132.75"/>
    <n v="172"/>
    <n v="255.25"/>
    <n v="34"/>
    <n v="2222"/>
  </r>
  <r>
    <x v="13"/>
    <s v="02F - CONSULTAS PREVIAS AAI INAGA"/>
    <n v="113.33333333333333"/>
    <n v="49"/>
    <n v="106"/>
    <n v="185"/>
    <n v="49"/>
    <n v="185"/>
  </r>
  <r>
    <x v="13"/>
    <s v="02F - CONSULTAS PREVIAS AAI INAGA"/>
    <n v="113.33333333333333"/>
    <n v="49"/>
    <n v="106"/>
    <n v="185"/>
    <n v="49"/>
    <n v="185"/>
  </r>
  <r>
    <x v="13"/>
    <s v="02H - EXTINCIÓN DE LA AUTORIZACION AMBIENTAL INTEGRADA"/>
    <n v="104.88888888888889"/>
    <n v="37.5"/>
    <n v="39"/>
    <n v="220.5"/>
    <n v="20"/>
    <n v="276"/>
  </r>
  <r>
    <x v="13"/>
    <s v="02H - EXTINCIÓN DE LA AUTORIZACION AMBIENTAL INTEGRADA"/>
    <n v="104.88888888888889"/>
    <n v="37.5"/>
    <n v="39"/>
    <n v="220.5"/>
    <n v="20"/>
    <n v="276"/>
  </r>
  <r>
    <x v="13"/>
    <s v="02K - CAMBIO DE TITULARIDAD DE LA AUTORIZACIÓN AMBIENTAL INTEGRADA"/>
    <n v="61.242424242424242"/>
    <n v="26"/>
    <n v="48"/>
    <n v="79"/>
    <n v="8"/>
    <n v="255"/>
  </r>
  <r>
    <x v="13"/>
    <s v="02K - CAMBIO DE TITULARIDAD DE LA AUTORIZACIÓN AMBIENTAL INTEGRADA"/>
    <n v="61.242424242424242"/>
    <n v="26"/>
    <n v="48"/>
    <n v="79"/>
    <n v="8"/>
    <n v="255"/>
  </r>
  <r>
    <x v="13"/>
    <s v="02L - MODIFICACION SUSTANCIAL DE LA AUTORIZACION AMBIENTAL INTEGRADA"/>
    <n v="445.33333333333331"/>
    <n v="271"/>
    <n v="344.5"/>
    <n v="713.25"/>
    <n v="184"/>
    <n v="822"/>
  </r>
  <r>
    <x v="13"/>
    <s v="02L - MODIFICACION SUSTANCIAL DE LA AUTORIZACION AMBIENTAL INTEGRADA"/>
    <n v="445.33333333333331"/>
    <n v="271"/>
    <n v="344.5"/>
    <n v="713.25"/>
    <n v="184"/>
    <n v="822"/>
  </r>
  <r>
    <x v="13"/>
    <s v="19A - AUTORIZACION USOS Y ACTIVIDADES EN ÁMBITO DE PORN, ENP Y ZONAS PERIFÉRICAS"/>
    <n v="70.333333333333329"/>
    <n v="9.75"/>
    <n v="37"/>
    <n v="126.25"/>
    <n v="3"/>
    <n v="247"/>
  </r>
  <r>
    <x v="13"/>
    <s v="19A - AUTORIZACION USOS Y ACTIVIDADES EN ÁMBITO DE PORN, ENP Y ZONAS PERIFÉRICAS"/>
    <n v="70.333333333333329"/>
    <n v="9.75"/>
    <n v="37"/>
    <n v="126.25"/>
    <n v="3"/>
    <n v="247"/>
  </r>
  <r>
    <x v="13"/>
    <s v="19B - INFORME AUTORIZACIÓN USOS Y ACTIVIDADES ZONAS CON PORN, ENP Y ZONAS PERIFÉRICAS"/>
    <n v="83.166666666666671"/>
    <n v="32.5"/>
    <n v="49.5"/>
    <n v="113.75"/>
    <n v="1"/>
    <n v="441"/>
  </r>
  <r>
    <x v="13"/>
    <s v="19B - INFORME AUTORIZACIÓN USOS Y ACTIVIDADES ZONAS CON PORN, ENP Y ZONAS PERIFÉRICAS"/>
    <n v="83.166666666666671"/>
    <n v="32.5"/>
    <n v="49.5"/>
    <n v="113.75"/>
    <n v="1"/>
    <n v="441"/>
  </r>
  <r>
    <x v="13"/>
    <s v="20A - AUTORIZACION DE USOS Y ACTIVIDADES REGULADAS POR PLANES DE PROT. ESPECIES CATALOGADAS"/>
    <n v="78"/>
    <n v="0"/>
    <n v="78"/>
    <n v="0"/>
    <n v="78"/>
    <n v="78"/>
  </r>
  <r>
    <x v="13"/>
    <s v="20B - INFORME AUTORIZACIÓN USOS Y ACTIVIDADES REGULADAS POR PLANES PROT. ESPECIES CATALOGADAS"/>
    <n v="92.0618556701031"/>
    <n v="50"/>
    <n v="74"/>
    <n v="108.5"/>
    <n v="14"/>
    <n v="372"/>
  </r>
  <r>
    <x v="13"/>
    <s v="20C - INFORME RELATIVO A TENDIDOS ELECTRICOS Y PROTECCIÓN DE AVIFAUNA EN RN2000"/>
    <n v="123.11267605633803"/>
    <n v="65"/>
    <n v="100"/>
    <n v="152.5"/>
    <n v="23"/>
    <n v="508"/>
  </r>
  <r>
    <x v="13"/>
    <s v="21A - AUTORIZACION USOS Y ACTIVIDADES QUE AFECTEN A RN2000 Y HUMEDALES SINGULARES"/>
    <n v="146"/>
    <n v="34"/>
    <n v="62.5"/>
    <n v="340.25"/>
    <n v="7"/>
    <n v="371"/>
  </r>
  <r>
    <x v="13"/>
    <s v="21A - AUTORIZACION USOS Y ACTIVIDADES QUE AFECTEN A RN2000 Y HUMEDALES SINGULARES"/>
    <n v="146"/>
    <n v="34"/>
    <n v="62.5"/>
    <n v="340.25"/>
    <n v="7"/>
    <n v="371"/>
  </r>
  <r>
    <x v="13"/>
    <s v="21B - INFORME PARA LA AUTORIZACION USOS Y ACTIVIDADES QUE PUEDAN AFECTAR A RN2000 Y HUM. SINGULARES"/>
    <n v="90.833333333333329"/>
    <n v="52.25"/>
    <n v="73"/>
    <n v="101.5"/>
    <n v="8"/>
    <n v="1092"/>
  </r>
  <r>
    <x v="13"/>
    <s v="21B - INFORME PARA LA AUTORIZACION USOS Y ACTIVIDADES QUE PUEDAN AFECTAR A RN2000 Y HUM. SINGULARES"/>
    <n v="90.833333333333329"/>
    <n v="52.25"/>
    <n v="73"/>
    <n v="101.5"/>
    <n v="8"/>
    <n v="1092"/>
  </r>
  <r>
    <x v="13"/>
    <s v="24A - AUTORIZACION ACTIVIDADES MOLESTAS PARA ESPECIES FAUNA SILVESTRE"/>
    <n v="48.344444444444441"/>
    <n v="19.25"/>
    <n v="37"/>
    <n v="67"/>
    <n v="1"/>
    <n v="831"/>
  </r>
  <r>
    <x v="13"/>
    <s v="24B - AUTORIZACION OBSERVACIÓN Y FOTOGRAFIA ESPECIES SILVESTRES"/>
    <n v="83.914893617021278"/>
    <n v="47"/>
    <n v="56"/>
    <n v="70"/>
    <n v="4"/>
    <n v="1141"/>
  </r>
  <r>
    <x v="13"/>
    <s v="35B - AUTORIZACIÓN DE TENENCIA PARA AVES DE PRESA"/>
    <n v="66.64473684210526"/>
    <n v="27.25"/>
    <n v="40"/>
    <n v="73"/>
    <n v="8"/>
    <n v="770"/>
  </r>
  <r>
    <x v="13"/>
    <s v="35C - RENOVACIÓN AUTORIZACIÓN DE TENENCIA PARA AVES DE PRESA"/>
    <n v="61.409090909090907"/>
    <n v="28"/>
    <n v="41"/>
    <n v="67"/>
    <n v="15"/>
    <n v="264"/>
  </r>
  <r>
    <x v="13"/>
    <s v="35D - CAMBIO DE TITULARIDAD DE TENENCIA PARA AVES DE PRESA"/>
    <n v="121"/>
    <n v="0"/>
    <n v="121"/>
    <n v="0"/>
    <n v="121"/>
    <n v="121"/>
  </r>
  <r>
    <x v="13"/>
    <s v="41B - AUTORIZACION DE ACTUACIONES QUE MODIFIQUEN VEGETACIÓN DE ORILLAS Y MÁRGENES"/>
    <n v="40.333333333333336"/>
    <n v="11"/>
    <n v="55"/>
    <n v="55"/>
    <n v="11"/>
    <n v="55"/>
  </r>
  <r>
    <x v="13"/>
    <s v="66A - INFORME AMBIENTAL UTILIZACIÓN Y APROVECHAMIENTO DOMINIO PÚBLICO HIDRÁULICO"/>
    <n v="201"/>
    <n v="0"/>
    <n v="201"/>
    <n v="0"/>
    <n v="201"/>
    <n v="201"/>
  </r>
  <r>
    <x v="13"/>
    <s v="66A - INFORME AMBIENTAL UTILIZACIÓN Y APROVECHAMIENTO DOMINIO PÚBLICO HIDRÁULICO"/>
    <n v="201"/>
    <n v="0"/>
    <n v="201"/>
    <n v="0"/>
    <n v="201"/>
    <n v="201"/>
  </r>
  <r>
    <x v="13"/>
    <s v="66B - INFORME AMBIENTAL UTILIZACIÓN Y APROVECHAMIENTO D.P.H. EN ZONAS SENSIBLES"/>
    <n v="148.78031634446398"/>
    <n v="107"/>
    <n v="137"/>
    <n v="180"/>
    <n v="6"/>
    <n v="995"/>
  </r>
  <r>
    <x v="13"/>
    <s v="66B - INFORME AMBIENTAL UTILIZACIÓN Y APROVECHAMIENTO D.P.H. EN ZONAS SENSIBLES"/>
    <n v="148.78031634446398"/>
    <n v="107"/>
    <n v="137"/>
    <n v="180"/>
    <n v="6"/>
    <n v="995"/>
  </r>
  <r>
    <x v="13"/>
    <s v="67A - INFORME AMBIENTAL INSTRUMENTOS PLANEAMIENTO URBANISTICO Y ORDENACIÓN TERRITORIO"/>
    <n v="70.793103448275858"/>
    <n v="62"/>
    <n v="71"/>
    <n v="78.5"/>
    <n v="36"/>
    <n v="101"/>
  </r>
  <r>
    <x v="13"/>
    <s v="67B - INFORME AMBIENTAL PARA DETERMINACIÓN EFECTOS SIGNIFICATIVOS EN MEDIO AMBIENTE"/>
    <n v="63.25"/>
    <n v="45"/>
    <n v="58.5"/>
    <n v="78.5"/>
    <n v="39"/>
    <n v="94"/>
  </r>
  <r>
    <x v="13"/>
    <s v="71A - EVALUACIÓN AMBIENTAL ESTRATÉGICA SIMPLIFICADA"/>
    <n v="177.02941176470588"/>
    <n v="127.25"/>
    <n v="179.5"/>
    <n v="225.25"/>
    <n v="81"/>
    <n v="315"/>
  </r>
  <r>
    <x v="13"/>
    <s v="71A - EVALUACIÓN AMBIENTAL ESTRATÉGICA SIMPLIFICADA"/>
    <n v="177.02941176470588"/>
    <n v="127.25"/>
    <n v="179.5"/>
    <n v="225.25"/>
    <n v="81"/>
    <n v="315"/>
  </r>
  <r>
    <x v="13"/>
    <s v="71B - DOCUMENTO DE ALCANCE DEL ESTUDIO AMBIENTAL ESTRATÉGICO"/>
    <n v="256.44444444444446"/>
    <n v="88"/>
    <n v="155"/>
    <n v="316.5"/>
    <n v="71"/>
    <n v="984"/>
  </r>
  <r>
    <x v="13"/>
    <s v="71B - DOCUMENTO DE ALCANCE DEL ESTUDIO AMBIENTAL ESTRATÉGICO"/>
    <n v="256.44444444444446"/>
    <n v="88"/>
    <n v="155"/>
    <n v="316.5"/>
    <n v="71"/>
    <n v="984"/>
  </r>
  <r>
    <x v="13"/>
    <s v="71C - DECLARACIÓN AMBIENTAL ESTRATÉGICA"/>
    <n v="34"/>
    <n v="0"/>
    <n v="34"/>
    <n v="0"/>
    <n v="34"/>
    <n v="34"/>
  </r>
  <r>
    <x v="13"/>
    <s v="71C - DECLARACIÓN AMBIENTAL ESTRATÉGICA"/>
    <n v="34"/>
    <n v="0"/>
    <n v="34"/>
    <n v="0"/>
    <n v="34"/>
    <n v="34"/>
  </r>
  <r>
    <x v="13"/>
    <s v="71G - CONSULTAS PREVIAS DE EA DE PLANES Y PROGRAMAS DE OTRAS ADMINISTRACIONES"/>
    <n v="62.5"/>
    <n v="0"/>
    <n v="62.5"/>
    <n v="0"/>
    <n v="56"/>
    <n v="69"/>
  </r>
  <r>
    <x v="13"/>
    <s v="71G - CONSULTAS PREVIAS DE EA DE PLANES Y PROGRAMAS DE OTRAS ADMINISTRACIONES"/>
    <n v="62.5"/>
    <n v="0"/>
    <n v="62.5"/>
    <n v="0"/>
    <n v="56"/>
    <n v="69"/>
  </r>
  <r>
    <x v="13"/>
    <s v="71H - DECLARACIÓN AMBIENTAL ESTRATÉGICA DE PLANES URBANÍSTICOS"/>
    <n v="294.2"/>
    <n v="160.5"/>
    <n v="177"/>
    <n v="486.5"/>
    <n v="148"/>
    <n v="784"/>
  </r>
  <r>
    <x v="13"/>
    <s v="79A - INFORME DE VIABILIDAD AMBIENTAL DE INICIATIVAS Y ACTUACIONES"/>
    <n v="139"/>
    <n v="0"/>
    <n v="139"/>
    <n v="0"/>
    <n v="139"/>
    <n v="139"/>
  </r>
  <r>
    <x v="13"/>
    <s v="79A - INFORME DE VIABILIDAD AMBIENTAL DE INICIATIVAS Y ACTUACIONES"/>
    <n v="139"/>
    <n v="0"/>
    <n v="139"/>
    <n v="0"/>
    <n v="139"/>
    <n v="139"/>
  </r>
  <r>
    <x v="13"/>
    <s v="80A - AUTORIZACIÓN PARA LA APERTURA AL PÚBLICO DE PARQUES ZOOLÓGICOS"/>
    <n v="624"/>
    <n v="0"/>
    <n v="624"/>
    <n v="0"/>
    <n v="624"/>
    <n v="624"/>
  </r>
  <r>
    <x v="13"/>
    <s v="80B - MODIFICACIÓN DE PARQUES ZOOLÓGICOS"/>
    <n v="349"/>
    <n v="0"/>
    <n v="349"/>
    <n v="0"/>
    <n v="349"/>
    <n v="349"/>
  </r>
  <r>
    <x v="13"/>
    <s v="81B - INFORME DE USOS Y ACTIVIDADES QUE PUEDAN AFECTAR A RESERVAS DE LA BIOSFERA"/>
    <n v="16"/>
    <n v="0"/>
    <n v="16"/>
    <n v="0"/>
    <n v="16"/>
    <n v="16"/>
  </r>
  <r>
    <x v="13"/>
    <s v="81B - INFORME DE USOS Y ACTIVIDADES QUE PUEDAN AFECTAR A RESERVAS DE LA BIOSFERA"/>
    <n v="16"/>
    <n v="0"/>
    <n v="16"/>
    <n v="0"/>
    <n v="16"/>
    <n v="16"/>
  </r>
  <r>
    <x v="13"/>
    <s v="82A - CONCESIÓN/AUTORIZACIÓN, RENOVACIÓN O MODIFICACIÓN DE LA ETIQUETA ECOLÓGICA DE LA UE"/>
    <n v="203.125"/>
    <n v="146.75"/>
    <n v="188"/>
    <n v="277"/>
    <n v="97"/>
    <n v="331"/>
  </r>
  <r>
    <x v="13"/>
    <s v="82A - CONCESIÓN/AUTORIZACIÓN, RENOVACIÓN O MODIFICACIÓN DE LA ETIQUETA ECOLÓGICA DE LA UE"/>
    <n v="203.125"/>
    <n v="146.75"/>
    <n v="188"/>
    <n v="277"/>
    <n v="97"/>
    <n v="331"/>
  </r>
  <r>
    <x v="14"/>
    <s v="01A - EVALUACIÓN DE IMPACTO AMBIENTAL"/>
    <n v="284.93959731543623"/>
    <n v="85.5"/>
    <n v="141"/>
    <n v="361"/>
    <n v="24"/>
    <n v="1911"/>
  </r>
  <r>
    <x v="14"/>
    <s v="01A - EVALUACIÓN DE IMPACTO AMBIENTAL"/>
    <n v="284.93959731543623"/>
    <n v="85.5"/>
    <n v="141"/>
    <n v="361"/>
    <n v="24"/>
    <n v="1911"/>
  </r>
  <r>
    <x v="14"/>
    <s v="01B - EVALUACION DE IMPACTO AMBIENTAL SIMPLIFICADA"/>
    <n v="269.88043478260869"/>
    <n v="148.25"/>
    <n v="227.5"/>
    <n v="317.25"/>
    <n v="91"/>
    <n v="1043"/>
  </r>
  <r>
    <x v="14"/>
    <s v="01B - EVALUACION DE IMPACTO AMBIENTAL SIMPLIFICADA"/>
    <n v="269.88043478260869"/>
    <n v="148.25"/>
    <n v="227.5"/>
    <n v="317.25"/>
    <n v="91"/>
    <n v="1043"/>
  </r>
  <r>
    <x v="14"/>
    <s v="01E - CONSULTAS PREVIAS OTRAS ADMINISTRACIONES"/>
    <n v="124.26086956521739"/>
    <n v="59"/>
    <n v="84"/>
    <n v="144"/>
    <n v="29"/>
    <n v="609"/>
  </r>
  <r>
    <x v="14"/>
    <s v="01E - CONSULTAS PREVIAS OTRAS ADMINISTRACIONES"/>
    <n v="124.26086956521739"/>
    <n v="59"/>
    <n v="84"/>
    <n v="144"/>
    <n v="29"/>
    <n v="609"/>
  </r>
  <r>
    <x v="14"/>
    <s v="01F - CONSULTAS PREVIAS INAGA"/>
    <n v="488.07142857142856"/>
    <n v="334.25"/>
    <n v="417.5"/>
    <n v="493.25"/>
    <n v="308"/>
    <n v="1102"/>
  </r>
  <r>
    <x v="14"/>
    <s v="01F - CONSULTAS PREVIAS INAGA"/>
    <n v="488.07142857142856"/>
    <n v="334.25"/>
    <n v="417.5"/>
    <n v="493.25"/>
    <n v="308"/>
    <n v="1102"/>
  </r>
  <r>
    <x v="14"/>
    <s v="01I - EVALUACIÓN AMBIENTAL DE ACTIVIDADES CLASIFICADAS SIN LICENCIA"/>
    <n v="805"/>
    <n v="0"/>
    <n v="805"/>
    <n v="0"/>
    <n v="805"/>
    <n v="805"/>
  </r>
  <r>
    <x v="14"/>
    <s v="01I - EVALUACIÓN AMBIENTAL DE ACTIVIDADES CLASIFICADAS SIN LICENCIA"/>
    <n v="805"/>
    <n v="0"/>
    <n v="805"/>
    <n v="0"/>
    <n v="805"/>
    <n v="805"/>
  </r>
  <r>
    <x v="14"/>
    <s v="01J - MODIFICACIÓN DE LA DECLARACIÓN DE IMPACTO AMBIENTAL"/>
    <n v="208.5"/>
    <n v="0"/>
    <n v="208.5"/>
    <n v="0"/>
    <n v="134"/>
    <n v="283"/>
  </r>
  <r>
    <x v="14"/>
    <s v="01J - MODIFICACIÓN DE LA DECLARACIÓN DE IMPACTO AMBIENTAL"/>
    <n v="208.5"/>
    <n v="0"/>
    <n v="208.5"/>
    <n v="0"/>
    <n v="134"/>
    <n v="283"/>
  </r>
  <r>
    <x v="14"/>
    <s v="02A - EVALUACION DE IMPACTO AMBIENTAL + AUTORIZACION AMBIENTAL INTEGRADA"/>
    <n v="619.4666666666667"/>
    <n v="334.5"/>
    <n v="416"/>
    <n v="678"/>
    <n v="113"/>
    <n v="1743"/>
  </r>
  <r>
    <x v="14"/>
    <s v="02A - EVALUACION DE IMPACTO AMBIENTAL + AUTORIZACION AMBIENTAL INTEGRADA"/>
    <n v="619.4666666666667"/>
    <n v="334.5"/>
    <n v="416"/>
    <n v="678"/>
    <n v="113"/>
    <n v="1743"/>
  </r>
  <r>
    <x v="14"/>
    <s v="02B - AUTORIZACION AMBIENTAL INTEGRADA"/>
    <n v="379.5"/>
    <n v="201.5"/>
    <n v="359"/>
    <n v="536.25"/>
    <n v="98"/>
    <n v="765"/>
  </r>
  <r>
    <x v="14"/>
    <s v="02B - AUTORIZACION AMBIENTAL INTEGRADA"/>
    <n v="379.5"/>
    <n v="201.5"/>
    <n v="359"/>
    <n v="536.25"/>
    <n v="98"/>
    <n v="765"/>
  </r>
  <r>
    <x v="14"/>
    <s v="02C - AUTORIZACION AMBIENTAL INTEGRADA INSTALACIONES EXISTENTES"/>
    <n v="1191"/>
    <n v="0"/>
    <n v="1191"/>
    <n v="0"/>
    <n v="1191"/>
    <n v="1191"/>
  </r>
  <r>
    <x v="14"/>
    <s v="02C - AUTORIZACION AMBIENTAL INTEGRADA INSTALACIONES EXISTENTES"/>
    <n v="1191"/>
    <n v="0"/>
    <n v="1191"/>
    <n v="0"/>
    <n v="1191"/>
    <n v="1191"/>
  </r>
  <r>
    <x v="14"/>
    <s v="02D - MODIFICACION NO SUSTANCIAL DE LA AUTORIZACION AMBIENTAL INTEGRADA"/>
    <n v="61.321428571428569"/>
    <n v="33"/>
    <n v="42.5"/>
    <n v="60.25"/>
    <n v="9"/>
    <n v="397"/>
  </r>
  <r>
    <x v="14"/>
    <s v="02D - MODIFICACION NO SUSTANCIAL DE LA AUTORIZACION AMBIENTAL INTEGRADA"/>
    <n v="61.321428571428569"/>
    <n v="33"/>
    <n v="42.5"/>
    <n v="60.25"/>
    <n v="9"/>
    <n v="397"/>
  </r>
  <r>
    <x v="14"/>
    <s v="02E - MODIFICACION PUNTUAL DE LA AUTORIZACION AMBIENTAL INTEGRADA"/>
    <n v="185.13197969543148"/>
    <n v="90"/>
    <n v="114"/>
    <n v="196.5"/>
    <n v="2"/>
    <n v="1265"/>
  </r>
  <r>
    <x v="14"/>
    <s v="02E - MODIFICACION PUNTUAL DE LA AUTORIZACION AMBIENTAL INTEGRADA"/>
    <n v="185.13197969543148"/>
    <n v="90"/>
    <n v="114"/>
    <n v="196.5"/>
    <n v="2"/>
    <n v="1265"/>
  </r>
  <r>
    <x v="14"/>
    <s v="02F - CONSULTAS PREVIAS AAI INAGA"/>
    <n v="370"/>
    <n v="0"/>
    <n v="370"/>
    <n v="0"/>
    <n v="370"/>
    <n v="370"/>
  </r>
  <r>
    <x v="14"/>
    <s v="02F - CONSULTAS PREVIAS AAI INAGA"/>
    <n v="370"/>
    <n v="0"/>
    <n v="370"/>
    <n v="0"/>
    <n v="370"/>
    <n v="370"/>
  </r>
  <r>
    <x v="14"/>
    <s v="02H - EXTINCIÓN DE LA AUTORIZACION AMBIENTAL INTEGRADA"/>
    <n v="55.2"/>
    <n v="21.5"/>
    <n v="29"/>
    <n v="102"/>
    <n v="19"/>
    <n v="173"/>
  </r>
  <r>
    <x v="14"/>
    <s v="02H - EXTINCIÓN DE LA AUTORIZACION AMBIENTAL INTEGRADA"/>
    <n v="55.2"/>
    <n v="21.5"/>
    <n v="29"/>
    <n v="102"/>
    <n v="19"/>
    <n v="173"/>
  </r>
  <r>
    <x v="14"/>
    <s v="02K - CAMBIO DE TITULARIDAD DE LA AUTORIZACIÓN AMBIENTAL INTEGRADA"/>
    <n v="58.21153846153846"/>
    <n v="15"/>
    <n v="34"/>
    <n v="76.5"/>
    <n v="2"/>
    <n v="245"/>
  </r>
  <r>
    <x v="14"/>
    <s v="02K - CAMBIO DE TITULARIDAD DE LA AUTORIZACIÓN AMBIENTAL INTEGRADA"/>
    <n v="58.21153846153846"/>
    <n v="15"/>
    <n v="34"/>
    <n v="76.5"/>
    <n v="2"/>
    <n v="245"/>
  </r>
  <r>
    <x v="14"/>
    <s v="02L - MODIFICACION SUSTANCIAL DE LA AUTORIZACION AMBIENTAL INTEGRADA"/>
    <n v="391.9"/>
    <n v="308.5"/>
    <n v="374.5"/>
    <n v="437.75"/>
    <n v="234"/>
    <n v="680"/>
  </r>
  <r>
    <x v="14"/>
    <s v="02L - MODIFICACION SUSTANCIAL DE LA AUTORIZACION AMBIENTAL INTEGRADA"/>
    <n v="391.9"/>
    <n v="308.5"/>
    <n v="374.5"/>
    <n v="437.75"/>
    <n v="234"/>
    <n v="680"/>
  </r>
  <r>
    <x v="14"/>
    <s v="19A - AUTORIZACION USOS Y ACTIVIDADES EN ÁMBITO DE PORN, ENP Y ZONAS PERIFÉRICAS"/>
    <n v="132.05555555555554"/>
    <n v="2.75"/>
    <n v="31.5"/>
    <n v="93.25"/>
    <n v="1"/>
    <n v="1590"/>
  </r>
  <r>
    <x v="14"/>
    <s v="19A - AUTORIZACION USOS Y ACTIVIDADES EN ÁMBITO DE PORN, ENP Y ZONAS PERIFÉRICAS"/>
    <n v="132.05555555555554"/>
    <n v="2.75"/>
    <n v="31.5"/>
    <n v="93.25"/>
    <n v="1"/>
    <n v="1590"/>
  </r>
  <r>
    <x v="14"/>
    <s v="19B - INFORME AUTORIZACIÓN USOS Y ACTIVIDADES ZONAS CON PORN, ENP Y ZONAS PERIFÉRICAS"/>
    <n v="116.9"/>
    <n v="80"/>
    <n v="113.5"/>
    <n v="128.5"/>
    <n v="14"/>
    <n v="308"/>
  </r>
  <r>
    <x v="14"/>
    <s v="19B - INFORME AUTORIZACIÓN USOS Y ACTIVIDADES ZONAS CON PORN, ENP Y ZONAS PERIFÉRICAS"/>
    <n v="116.9"/>
    <n v="80"/>
    <n v="113.5"/>
    <n v="128.5"/>
    <n v="14"/>
    <n v="308"/>
  </r>
  <r>
    <x v="14"/>
    <s v="20A - AUTORIZACION DE USOS Y ACTIVIDADES REGULADAS POR PLANES DE PROT. ESPECIES CATALOGADAS"/>
    <n v="131.6875"/>
    <n v="63"/>
    <n v="95"/>
    <n v="153"/>
    <n v="2"/>
    <n v="1478"/>
  </r>
  <r>
    <x v="14"/>
    <s v="20B - INFORME AUTORIZACIÓN USOS Y ACTIVIDADES REGULADAS POR PLANES PROT. ESPECIES CATALOGADAS"/>
    <n v="99.910714285714292"/>
    <n v="42"/>
    <n v="82.5"/>
    <n v="123.75"/>
    <n v="2"/>
    <n v="658"/>
  </r>
  <r>
    <x v="14"/>
    <s v="20C - INFORME RELATIVO A TENDIDOS ELECTRICOS Y PROTECCIÓN DE AVIFAUNA EN RN2000"/>
    <n v="160.83333333333334"/>
    <n v="78"/>
    <n v="117.5"/>
    <n v="170.5"/>
    <n v="13"/>
    <n v="1527"/>
  </r>
  <r>
    <x v="14"/>
    <s v="20D - INFORME RELATIVO A TENDIDOS ELECTRICOS Y PROTECCIÓN DE AVIFAUNA FUERA DE RN2000"/>
    <n v="92"/>
    <n v="62"/>
    <n v="75"/>
    <n v="116.75"/>
    <n v="50"/>
    <n v="201"/>
  </r>
  <r>
    <x v="14"/>
    <s v="21A - AUTORIZACION USOS Y ACTIVIDADES QUE AFECTEN A RN2000 Y HUMEDALES SINGULARES"/>
    <n v="132"/>
    <n v="51"/>
    <n v="89"/>
    <n v="139.5"/>
    <n v="3"/>
    <n v="1533"/>
  </r>
  <r>
    <x v="14"/>
    <s v="21A - AUTORIZACION USOS Y ACTIVIDADES QUE AFECTEN A RN2000 Y HUMEDALES SINGULARES"/>
    <n v="132"/>
    <n v="51"/>
    <n v="89"/>
    <n v="139.5"/>
    <n v="3"/>
    <n v="1533"/>
  </r>
  <r>
    <x v="14"/>
    <s v="21B - INFORME PARA LA AUTORIZACION USOS Y ACTIVIDADES QUE PUEDAN AFECTAR A RN2000 Y HUM. SINGULARES"/>
    <n v="128.49253731343285"/>
    <n v="62"/>
    <n v="85"/>
    <n v="143"/>
    <n v="2"/>
    <n v="1568"/>
  </r>
  <r>
    <x v="14"/>
    <s v="21B - INFORME PARA LA AUTORIZACION USOS Y ACTIVIDADES QUE PUEDAN AFECTAR A RN2000 Y HUM. SINGULARES"/>
    <n v="128.49253731343285"/>
    <n v="62"/>
    <n v="85"/>
    <n v="143"/>
    <n v="2"/>
    <n v="1568"/>
  </r>
  <r>
    <x v="14"/>
    <s v="24A - AUTORIZACION ACTIVIDADES MOLESTAS PARA ESPECIES FAUNA SILVESTRE"/>
    <n v="81.419689119170982"/>
    <n v="23"/>
    <n v="38"/>
    <n v="71.5"/>
    <n v="1"/>
    <n v="1690"/>
  </r>
  <r>
    <x v="14"/>
    <s v="24B - AUTORIZACION OBSERVACIÓN Y FOTOGRAFIA ESPECIES SILVESTRES"/>
    <n v="78.8"/>
    <n v="25.25"/>
    <n v="53.5"/>
    <n v="66.25"/>
    <n v="5"/>
    <n v="910"/>
  </r>
  <r>
    <x v="14"/>
    <s v="35B - AUTORIZACIÓN DE TENENCIA PARA AVES DE PRESA"/>
    <n v="56.323529411764703"/>
    <n v="23.75"/>
    <n v="41"/>
    <n v="49.25"/>
    <n v="14"/>
    <n v="264"/>
  </r>
  <r>
    <x v="14"/>
    <s v="35C - RENOVACIÓN AUTORIZACIÓN DE TENENCIA PARA AVES DE PRESA"/>
    <n v="24"/>
    <n v="11.5"/>
    <n v="21"/>
    <n v="38"/>
    <n v="8"/>
    <n v="54"/>
  </r>
  <r>
    <x v="14"/>
    <s v="35D - CAMBIO DE TITULARIDAD DE TENENCIA PARA AVES DE PRESA"/>
    <n v="26"/>
    <n v="0"/>
    <n v="26"/>
    <n v="0"/>
    <n v="26"/>
    <n v="26"/>
  </r>
  <r>
    <x v="14"/>
    <s v="41B - AUTORIZACION DE ACTUACIONES QUE MODIFIQUEN VEGETACIÓN DE ORILLAS Y MÁRGENES"/>
    <n v="72.5"/>
    <n v="0"/>
    <n v="72.5"/>
    <n v="0"/>
    <n v="17"/>
    <n v="128"/>
  </r>
  <r>
    <x v="14"/>
    <s v="66A - INFORME AMBIENTAL UTILIZACIÓN Y APROVECHAMIENTO DOMINIO PÚBLICO HIDRÁULICO"/>
    <n v="210.52727272727273"/>
    <n v="141"/>
    <n v="199"/>
    <n v="253"/>
    <n v="6"/>
    <n v="879"/>
  </r>
  <r>
    <x v="14"/>
    <s v="66A - INFORME AMBIENTAL UTILIZACIÓN Y APROVECHAMIENTO DOMINIO PÚBLICO HIDRÁULICO"/>
    <n v="210.52727272727273"/>
    <n v="141"/>
    <n v="199"/>
    <n v="253"/>
    <n v="6"/>
    <n v="879"/>
  </r>
  <r>
    <x v="14"/>
    <s v="66B - INFORME AMBIENTAL UTILIZACIÓN Y APROVECHAMIENTO D.P.H. EN ZONAS SENSIBLES"/>
    <n v="222.38642297650131"/>
    <n v="140"/>
    <n v="205"/>
    <n v="280"/>
    <n v="7"/>
    <n v="878"/>
  </r>
  <r>
    <x v="14"/>
    <s v="66B - INFORME AMBIENTAL UTILIZACIÓN Y APROVECHAMIENTO D.P.H. EN ZONAS SENSIBLES"/>
    <n v="222.38642297650131"/>
    <n v="140"/>
    <n v="205"/>
    <n v="280"/>
    <n v="7"/>
    <n v="878"/>
  </r>
  <r>
    <x v="14"/>
    <s v="67A - INFORME AMBIENTAL INSTRUMENTOS PLANEAMIENTO URBANISTICO Y ORDENACIÓN TERRITORIO"/>
    <n v="87.208333333333329"/>
    <n v="67"/>
    <n v="89"/>
    <n v="96.5"/>
    <n v="43"/>
    <n v="177"/>
  </r>
  <r>
    <x v="14"/>
    <s v="67B - INFORME AMBIENTAL PARA DETERMINACIÓN EFECTOS SIGNIFICATIVOS EN MEDIO AMBIENTE"/>
    <n v="86.392857142857139"/>
    <n v="70.5"/>
    <n v="87"/>
    <n v="105.75"/>
    <n v="28"/>
    <n v="127"/>
  </r>
  <r>
    <x v="14"/>
    <s v="67C - INFORME AMBIENTAL DE PLANES GENERALES SIMPLIFICADOS"/>
    <n v="92.666666666666671"/>
    <n v="75.5"/>
    <n v="95.5"/>
    <n v="106.75"/>
    <n v="56"/>
    <n v="127"/>
  </r>
  <r>
    <x v="14"/>
    <s v="71A - EVALUACIÓN AMBIENTAL ESTRATÉGICA SIMPLIFICADA"/>
    <n v="200.26829268292684"/>
    <n v="140"/>
    <n v="186"/>
    <n v="237"/>
    <n v="89"/>
    <n v="420"/>
  </r>
  <r>
    <x v="14"/>
    <s v="71A - EVALUACIÓN AMBIENTAL ESTRATÉGICA SIMPLIFICADA"/>
    <n v="200.26829268292684"/>
    <n v="140"/>
    <n v="186"/>
    <n v="237"/>
    <n v="89"/>
    <n v="420"/>
  </r>
  <r>
    <x v="14"/>
    <s v="71B - DOCUMENTO DE ALCANCE DEL ESTUDIO AMBIENTAL ESTRATÉGICO"/>
    <n v="222"/>
    <n v="173.5"/>
    <n v="203"/>
    <n v="263"/>
    <n v="87"/>
    <n v="420"/>
  </r>
  <r>
    <x v="14"/>
    <s v="71B - DOCUMENTO DE ALCANCE DEL ESTUDIO AMBIENTAL ESTRATÉGICO"/>
    <n v="222"/>
    <n v="173.5"/>
    <n v="203"/>
    <n v="263"/>
    <n v="87"/>
    <n v="420"/>
  </r>
  <r>
    <x v="14"/>
    <s v="71C - DECLARACIÓN AMBIENTAL ESTRATÉGICA"/>
    <n v="360.8"/>
    <n v="86"/>
    <n v="248"/>
    <n v="692"/>
    <n v="46"/>
    <n v="1087"/>
  </r>
  <r>
    <x v="14"/>
    <s v="71C - DECLARACIÓN AMBIENTAL ESTRATÉGICA"/>
    <n v="360.8"/>
    <n v="86"/>
    <n v="248"/>
    <n v="692"/>
    <n v="46"/>
    <n v="1087"/>
  </r>
  <r>
    <x v="14"/>
    <s v="71G - CONSULTAS PREVIAS DE EA DE PLANES Y PROGRAMAS DE OTRAS ADMINISTRACIONES"/>
    <n v="51"/>
    <n v="0"/>
    <n v="51"/>
    <n v="0"/>
    <n v="51"/>
    <n v="51"/>
  </r>
  <r>
    <x v="14"/>
    <s v="71G - CONSULTAS PREVIAS DE EA DE PLANES Y PROGRAMAS DE OTRAS ADMINISTRACIONES"/>
    <n v="51"/>
    <n v="0"/>
    <n v="51"/>
    <n v="0"/>
    <n v="51"/>
    <n v="51"/>
  </r>
  <r>
    <x v="14"/>
    <s v="71H - DECLARACIÓN AMBIENTAL ESTRATÉGICA DE PLANES URBANÍSTICOS"/>
    <n v="148"/>
    <n v="105.25"/>
    <n v="146.5"/>
    <n v="192.25"/>
    <n v="105"/>
    <n v="194"/>
  </r>
  <r>
    <x v="14"/>
    <s v="79A - INFORME DE VIABILIDAD AMBIENTAL DE INICIATIVAS Y ACTUACIONES"/>
    <n v="23"/>
    <n v="0"/>
    <n v="23"/>
    <n v="0"/>
    <n v="23"/>
    <n v="23"/>
  </r>
  <r>
    <x v="14"/>
    <s v="79A - INFORME DE VIABILIDAD AMBIENTAL DE INICIATIVAS Y ACTUACIONES"/>
    <n v="23"/>
    <n v="0"/>
    <n v="23"/>
    <n v="0"/>
    <n v="23"/>
    <n v="23"/>
  </r>
  <r>
    <x v="14"/>
    <s v="82A - CONCESIÓN/AUTORIZACIÓN, RENOVACIÓN O MODIFICACIÓN DE LA ETIQUETA ECOLÓGICA DE LA UE"/>
    <n v="264.68421052631578"/>
    <n v="200"/>
    <n v="305"/>
    <n v="325"/>
    <n v="27"/>
    <n v="346"/>
  </r>
  <r>
    <x v="14"/>
    <s v="82A - CONCESIÓN/AUTORIZACIÓN, RENOVACIÓN O MODIFICACIÓN DE LA ETIQUETA ECOLÓGICA DE LA UE"/>
    <n v="264.68421052631578"/>
    <n v="200"/>
    <n v="305"/>
    <n v="325"/>
    <n v="27"/>
    <n v="346"/>
  </r>
  <r>
    <x v="15"/>
    <s v="01A - EVALUACIÓN DE IMPACTO AMBIENTAL"/>
    <n v="474.11688311688312"/>
    <n v="174.5"/>
    <n v="446"/>
    <n v="631.5"/>
    <n v="23"/>
    <n v="1447"/>
  </r>
  <r>
    <x v="15"/>
    <s v="01A - EVALUACIÓN DE IMPACTO AMBIENTAL"/>
    <n v="474.11688311688312"/>
    <n v="174.5"/>
    <n v="446"/>
    <n v="631.5"/>
    <n v="23"/>
    <n v="1447"/>
  </r>
  <r>
    <x v="15"/>
    <s v="01B - EVALUACION DE IMPACTO AMBIENTAL SIMPLIFICADA"/>
    <n v="318.06569343065695"/>
    <n v="171.5"/>
    <n v="271"/>
    <n v="406.5"/>
    <n v="23"/>
    <n v="1306"/>
  </r>
  <r>
    <x v="15"/>
    <s v="01B - EVALUACION DE IMPACTO AMBIENTAL SIMPLIFICADA"/>
    <n v="318.06569343065695"/>
    <n v="171.5"/>
    <n v="271"/>
    <n v="406.5"/>
    <n v="23"/>
    <n v="1306"/>
  </r>
  <r>
    <x v="15"/>
    <s v="01E - CONSULTAS PREVIAS OTRAS ADMINISTRACIONES"/>
    <n v="49.869565217391305"/>
    <n v="31"/>
    <n v="36"/>
    <n v="70"/>
    <n v="9"/>
    <n v="140"/>
  </r>
  <r>
    <x v="15"/>
    <s v="01F - CONSULTAS PREVIAS INAGA"/>
    <n v="416.34482758620692"/>
    <n v="184"/>
    <n v="357"/>
    <n v="438.5"/>
    <n v="119"/>
    <n v="1345"/>
  </r>
  <r>
    <x v="15"/>
    <s v="01I - EVALUACIÓN AMBIENTAL DE ACTIVIDADES CLASIFICADAS SIN LICENCIA"/>
    <n v="203.5"/>
    <n v="0"/>
    <n v="203.5"/>
    <n v="0"/>
    <n v="168"/>
    <n v="239"/>
  </r>
  <r>
    <x v="15"/>
    <s v="01J - MODIFICACIÓN DE LA DECLARACIÓN DE IMPACTO AMBIENTAL"/>
    <n v="145.19999999999999"/>
    <n v="58.5"/>
    <n v="182"/>
    <n v="213.5"/>
    <n v="57"/>
    <n v="230"/>
  </r>
  <r>
    <x v="15"/>
    <s v="01K - PRÓRROGA DE LA VIGENCIA DE LA DECLARACION DE IMPACTO AMBIENTAL"/>
    <n v="561"/>
    <n v="0"/>
    <n v="561"/>
    <n v="0"/>
    <n v="561"/>
    <n v="561"/>
  </r>
  <r>
    <x v="15"/>
    <s v="02A - EVALUACION DE IMPACTO AMBIENTAL + AUTORIZACION AMBIENTAL INTEGRADA"/>
    <n v="722.26451612903224"/>
    <n v="519"/>
    <n v="675"/>
    <n v="914"/>
    <n v="26"/>
    <n v="1484"/>
  </r>
  <r>
    <x v="15"/>
    <s v="02A - EVALUACION DE IMPACTO AMBIENTAL + AUTORIZACION AMBIENTAL INTEGRADA"/>
    <n v="722.26451612903224"/>
    <n v="519"/>
    <n v="675"/>
    <n v="914"/>
    <n v="26"/>
    <n v="1484"/>
  </r>
  <r>
    <x v="15"/>
    <s v="02B - AUTORIZACION AMBIENTAL INTEGRADA"/>
    <n v="751.6"/>
    <n v="602"/>
    <n v="700"/>
    <n v="927"/>
    <n v="551"/>
    <n v="1126"/>
  </r>
  <r>
    <x v="15"/>
    <s v="02B - AUTORIZACION AMBIENTAL INTEGRADA"/>
    <n v="751.6"/>
    <n v="602"/>
    <n v="700"/>
    <n v="927"/>
    <n v="551"/>
    <n v="1126"/>
  </r>
  <r>
    <x v="15"/>
    <s v="02D - MODIFICACION NO SUSTANCIAL DE LA AUTORIZACION AMBIENTAL INTEGRADA"/>
    <n v="56.918918918918919"/>
    <n v="31"/>
    <n v="40"/>
    <n v="50.5"/>
    <n v="12"/>
    <n v="645"/>
  </r>
  <r>
    <x v="15"/>
    <s v="02E - MODIFICACION PUNTUAL DE LA AUTORIZACION AMBIENTAL INTEGRADA"/>
    <n v="296.93714285714287"/>
    <n v="159"/>
    <n v="222"/>
    <n v="338"/>
    <n v="9"/>
    <n v="1543"/>
  </r>
  <r>
    <x v="15"/>
    <s v="02F - CONSULTAS PREVIAS AAI INAGA"/>
    <n v="163"/>
    <n v="0"/>
    <n v="163"/>
    <n v="0"/>
    <n v="134"/>
    <n v="192"/>
  </r>
  <r>
    <x v="15"/>
    <s v="02H - EXTINCIÓN DE LA AUTORIZACION AMBIENTAL INTEGRADA"/>
    <n v="630.57142857142856"/>
    <n v="38.5"/>
    <n v="581.5"/>
    <n v="1240"/>
    <n v="29"/>
    <n v="1281"/>
  </r>
  <r>
    <x v="15"/>
    <s v="02J - REVISIÓN DE LA AUTORIZACIÓN AMBIENTAL INTEGRADA"/>
    <n v="693.90543478260872"/>
    <n v="516"/>
    <n v="589"/>
    <n v="726"/>
    <n v="43"/>
    <n v="1383"/>
  </r>
  <r>
    <x v="15"/>
    <s v="02K - CAMBIO DE TITULARIDAD DE LA AUTORIZACIÓN AMBIENTAL INTEGRADA"/>
    <n v="35.188679245283019"/>
    <n v="10.5"/>
    <n v="24"/>
    <n v="38.5"/>
    <n v="1"/>
    <n v="197"/>
  </r>
  <r>
    <x v="15"/>
    <s v="02L - MODIFICACION SUSTANCIAL DE LA AUTORIZACION AMBIENTAL INTEGRADA"/>
    <n v="750.30769230769226"/>
    <n v="477.5"/>
    <n v="747"/>
    <n v="1080.5"/>
    <n v="72"/>
    <n v="1404"/>
  </r>
  <r>
    <x v="15"/>
    <s v="19A - AUTORIZACION USOS Y ACTIVIDADES EN ÁMBITO DE PORN, ENP Y ZONAS PERIFÉRICAS"/>
    <n v="63.53846153846154"/>
    <n v="21.25"/>
    <n v="39"/>
    <n v="93"/>
    <n v="6"/>
    <n v="225"/>
  </r>
  <r>
    <x v="15"/>
    <s v="19B - INFORME AUTORIZACIÓN USOS Y ACTIVIDADES ZONAS CON PORN, ENP Y ZONAS PERIFÉRICAS"/>
    <n v="135.11764705882354"/>
    <n v="104.5"/>
    <n v="125"/>
    <n v="169.5"/>
    <n v="33"/>
    <n v="289"/>
  </r>
  <r>
    <x v="15"/>
    <s v="20A - AUTORIZACION DE USOS Y ACTIVIDADES REGULADAS POR PLANES DE PROT. ESPECIES CATALOGADAS"/>
    <n v="107.24193548387096"/>
    <n v="47"/>
    <n v="75"/>
    <n v="133.25"/>
    <n v="9"/>
    <n v="757"/>
  </r>
  <r>
    <x v="15"/>
    <s v="20B - INFORME AUTORIZACIÓN USOS Y ACTIVIDADES REGULADAS POR PLANES PROT. ESPECIES CATALOGADAS"/>
    <n v="87.168067226890756"/>
    <n v="48"/>
    <n v="83"/>
    <n v="119"/>
    <n v="4"/>
    <n v="298"/>
  </r>
  <r>
    <x v="15"/>
    <s v="20C - INFORME RELATIVO A TENDIDOS ELECTRICOS Y PROTECCIÓN DE AVIFAUNA EN RN2000"/>
    <n v="136.62820512820514"/>
    <n v="73"/>
    <n v="109"/>
    <n v="151.25"/>
    <n v="2"/>
    <n v="792"/>
  </r>
  <r>
    <x v="15"/>
    <s v="20D - INFORME RELATIVO A TENDIDOS ELECTRICOS Y PROTECCIÓN DE AVIFAUNA FUERA DE RN2000"/>
    <n v="132.85714285714286"/>
    <n v="69"/>
    <n v="122"/>
    <n v="139"/>
    <n v="58"/>
    <n v="300"/>
  </r>
  <r>
    <x v="15"/>
    <s v="21A - AUTORIZACION USOS Y ACTIVIDADES QUE AFECTEN A RN2000 Y HUMEDALES SINGULARES"/>
    <n v="74.102040816326536"/>
    <n v="19.5"/>
    <n v="43"/>
    <n v="106"/>
    <n v="2"/>
    <n v="456"/>
  </r>
  <r>
    <x v="15"/>
    <s v="21B - INFORME PARA LA AUTORIZACION USOS Y ACTIVIDADES QUE PUEDAN AFECTAR A RN2000 Y HUM. SINGULARES"/>
    <n v="123.4375"/>
    <n v="57"/>
    <n v="91"/>
    <n v="146.75"/>
    <n v="19"/>
    <n v="663"/>
  </r>
  <r>
    <x v="15"/>
    <s v="21B - INFORME PARA LA AUTORIZACION USOS Y ACTIVIDADES QUE PUEDAN AFECTAR A RN2000 Y HUM. SINGULARES"/>
    <n v="123.4375"/>
    <n v="57"/>
    <n v="91"/>
    <n v="146.75"/>
    <n v="19"/>
    <n v="663"/>
  </r>
  <r>
    <x v="15"/>
    <s v="24A - AUTORIZACION ACTIVIDADES MOLESTAS PARA ESPECIES FAUNA SILVESTRE"/>
    <n v="62.495098039215684"/>
    <n v="22"/>
    <n v="33"/>
    <n v="60.75"/>
    <n v="1"/>
    <n v="1352"/>
  </r>
  <r>
    <x v="15"/>
    <s v="24B - AUTORIZACION OBSERVACIÓN Y FOTOGRAFIA ESPECIES SILVESTRES"/>
    <n v="147.1904761904762"/>
    <n v="31"/>
    <n v="52"/>
    <n v="278.5"/>
    <n v="18"/>
    <n v="524"/>
  </r>
  <r>
    <x v="15"/>
    <s v="35B - AUTORIZACIÓN DE TENENCIA PARA AVES DE PRESA"/>
    <n v="67.59574468085107"/>
    <n v="25"/>
    <n v="36"/>
    <n v="52"/>
    <n v="10"/>
    <n v="406"/>
  </r>
  <r>
    <x v="15"/>
    <s v="35D - CAMBIO DE TITULARIDAD DE TENENCIA PARA AVES DE PRESA"/>
    <n v="15"/>
    <n v="0"/>
    <n v="15"/>
    <n v="0"/>
    <n v="15"/>
    <n v="15"/>
  </r>
  <r>
    <x v="15"/>
    <s v="41B - AUTORIZACION DE ACTUACIONES QUE MODIFIQUEN VEGETACIÓN DE ORILLAS Y MÁRGENES"/>
    <n v="224"/>
    <n v="0"/>
    <n v="224"/>
    <n v="0"/>
    <n v="224"/>
    <n v="224"/>
  </r>
  <r>
    <x v="15"/>
    <s v="66A - INFORME AMBIENTAL UTILIZACIÓN Y APROVECHAMIENTO DOMINIO PÚBLICO HIDRÁULICO"/>
    <n v="252.65600000000001"/>
    <n v="216"/>
    <n v="251"/>
    <n v="289"/>
    <n v="27"/>
    <n v="988"/>
  </r>
  <r>
    <x v="15"/>
    <s v="66B - INFORME AMBIENTAL UTILIZACIÓN Y APROVECHAMIENTO D.P.H. EN ZONAS SENSIBLES"/>
    <n v="250.47179487179488"/>
    <n v="185"/>
    <n v="239"/>
    <n v="290"/>
    <n v="5"/>
    <n v="1286"/>
  </r>
  <r>
    <x v="15"/>
    <s v="66B - INFORME AMBIENTAL UTILIZACIÓN Y APROVECHAMIENTO D.P.H. EN ZONAS SENSIBLES"/>
    <n v="250.47179487179488"/>
    <n v="185"/>
    <n v="239"/>
    <n v="290"/>
    <n v="5"/>
    <n v="1286"/>
  </r>
  <r>
    <x v="15"/>
    <s v="67A - INFORME AMBIENTAL INSTRUMENTOS PLANEAMIENTO URBANISTICO Y ORDENACIÓN TERRITORIO"/>
    <n v="126.16666666666667"/>
    <n v="73.75"/>
    <n v="93"/>
    <n v="112.75"/>
    <n v="15"/>
    <n v="1071"/>
  </r>
  <r>
    <x v="15"/>
    <s v="67B - INFORME AMBIENTAL PARA DETERMINACIÓN EFECTOS SIGNIFICATIVOS EN MEDIO AMBIENTE"/>
    <n v="107.8"/>
    <n v="53.5"/>
    <n v="67"/>
    <n v="182.5"/>
    <n v="41"/>
    <n v="272"/>
  </r>
  <r>
    <x v="15"/>
    <s v="71A - EVALUACIÓN AMBIENTAL ESTRATÉGICA SIMPLIFICADA"/>
    <n v="236.9795918367347"/>
    <n v="168.5"/>
    <n v="200"/>
    <n v="225"/>
    <n v="82"/>
    <n v="937"/>
  </r>
  <r>
    <x v="15"/>
    <s v="71B - DOCUMENTO DE ALCANCE DEL ESTUDIO AMBIENTAL ESTRATÉGICO"/>
    <n v="351.71428571428572"/>
    <n v="190"/>
    <n v="194"/>
    <n v="281"/>
    <n v="169"/>
    <n v="1230"/>
  </r>
  <r>
    <x v="15"/>
    <s v="71C - DECLARACIÓN AMBIENTAL ESTRATÉGICA"/>
    <n v="112"/>
    <n v="0"/>
    <n v="112"/>
    <n v="0"/>
    <n v="112"/>
    <n v="112"/>
  </r>
  <r>
    <x v="15"/>
    <s v="71G - CONSULTAS PREVIAS DE EA DE PLANES Y PROGRAMAS DE OTRAS ADMINISTRACIONES"/>
    <n v="37"/>
    <n v="0"/>
    <n v="37"/>
    <n v="0"/>
    <n v="37"/>
    <n v="37"/>
  </r>
  <r>
    <x v="15"/>
    <s v="71H - DECLARACIÓN AMBIENTAL ESTRATÉGICA DE PLANES URBANÍSTICOS"/>
    <n v="170.4"/>
    <n v="125.5"/>
    <n v="166"/>
    <n v="217.5"/>
    <n v="117"/>
    <n v="258"/>
  </r>
  <r>
    <x v="15"/>
    <s v="79A - INFORME DE VIABILIDAD AMBIENTAL DE INICIATIVAS Y ACTUACIONES"/>
    <n v="135"/>
    <n v="0"/>
    <n v="135"/>
    <n v="0"/>
    <n v="135"/>
    <n v="135"/>
  </r>
  <r>
    <x v="15"/>
    <s v="82A - CONCESIÓN/AUTORIZACIÓN, RENOVACIÓN O MODIFICACIÓN DE LA ETIQUETA ECOLÓGICA DE LA UE"/>
    <n v="179.16666666666666"/>
    <n v="99.25"/>
    <n v="177"/>
    <n v="238"/>
    <n v="46"/>
    <n v="361"/>
  </r>
  <r>
    <x v="15"/>
    <s v="82A - CONCESIÓN/AUTORIZACIÓN, RENOVACIÓN O MODIFICACIÓN DE LA ETIQUETA ECOLÓGICA DE LA UE"/>
    <n v="179.16666666666666"/>
    <n v="99.25"/>
    <n v="177"/>
    <n v="238"/>
    <n v="46"/>
    <n v="361"/>
  </r>
  <r>
    <x v="16"/>
    <s v="01A - EVALUACIÓN DE IMPACTO AMBIENTAL"/>
    <n v="471.39285714285717"/>
    <n v="252"/>
    <n v="450"/>
    <n v="632"/>
    <n v="93"/>
    <n v="1151"/>
  </r>
  <r>
    <x v="16"/>
    <s v="01B - EVALUACION DE IMPACTO AMBIENTAL SIMPLIFICADA"/>
    <n v="319.5"/>
    <n v="197.25"/>
    <n v="271.5"/>
    <n v="411"/>
    <n v="55"/>
    <n v="1109"/>
  </r>
  <r>
    <x v="16"/>
    <s v="01E - CONSULTAS PREVIAS OTRAS ADMINISTRACIONES"/>
    <n v="101.29166666666667"/>
    <n v="47"/>
    <n v="57.5"/>
    <n v="88.5"/>
    <n v="24"/>
    <n v="847"/>
  </r>
  <r>
    <x v="16"/>
    <s v="01F - CONSULTAS PREVIAS INAGA"/>
    <n v="392.84615384615387"/>
    <n v="245.5"/>
    <n v="314"/>
    <n v="522"/>
    <n v="111"/>
    <n v="859"/>
  </r>
  <r>
    <x v="16"/>
    <s v="01J - MODIFICACIÓN DE LA DECLARACIÓN DE IMPACTO AMBIENTAL"/>
    <n v="651.5"/>
    <n v="0"/>
    <n v="651.5"/>
    <n v="0"/>
    <n v="276"/>
    <n v="1027"/>
  </r>
  <r>
    <x v="16"/>
    <s v="01K - PRÓRROGA DE LA VIGENCIA DE LA DECLARACION DE IMPACTO AMBIENTAL"/>
    <n v="127"/>
    <n v="0"/>
    <n v="127"/>
    <n v="0"/>
    <n v="127"/>
    <n v="127"/>
  </r>
  <r>
    <x v="16"/>
    <s v="02A - EVALUACION DE IMPACTO AMBIENTAL + AUTORIZACION AMBIENTAL INTEGRADA"/>
    <n v="795.41436464088395"/>
    <n v="638.5"/>
    <n v="833"/>
    <n v="985"/>
    <n v="92"/>
    <n v="1201"/>
  </r>
  <r>
    <x v="16"/>
    <s v="02A - EVALUACION DE IMPACTO AMBIENTAL + AUTORIZACION AMBIENTAL INTEGRADA"/>
    <n v="795.41436464088395"/>
    <n v="638.5"/>
    <n v="833"/>
    <n v="985"/>
    <n v="92"/>
    <n v="1201"/>
  </r>
  <r>
    <x v="16"/>
    <s v="02B - AUTORIZACION AMBIENTAL INTEGRADA"/>
    <n v="336.5"/>
    <n v="0"/>
    <n v="336.5"/>
    <n v="0"/>
    <n v="113"/>
    <n v="560"/>
  </r>
  <r>
    <x v="16"/>
    <s v="02B - AUTORIZACION AMBIENTAL INTEGRADA"/>
    <n v="336.5"/>
    <n v="0"/>
    <n v="336.5"/>
    <n v="0"/>
    <n v="113"/>
    <n v="560"/>
  </r>
  <r>
    <x v="16"/>
    <s v="02E - MODIFICACION PUNTUAL DE LA AUTORIZACION AMBIENTAL INTEGRADA"/>
    <n v="194.13636363636363"/>
    <n v="80.25"/>
    <n v="140.5"/>
    <n v="195.5"/>
    <n v="10"/>
    <n v="1175"/>
  </r>
  <r>
    <x v="16"/>
    <s v="02F - CONSULTAS PREVIAS AAI INAGA"/>
    <n v="294"/>
    <n v="0"/>
    <n v="294"/>
    <n v="0"/>
    <n v="294"/>
    <n v="294"/>
  </r>
  <r>
    <x v="16"/>
    <s v="02H - EXTINCIÓN DE LA AUTORIZACION AMBIENTAL INTEGRADA"/>
    <n v="114.2"/>
    <n v="36"/>
    <n v="78"/>
    <n v="210.5"/>
    <n v="23"/>
    <n v="295"/>
  </r>
  <r>
    <x v="16"/>
    <s v="02J - REVISIÓN DE LA AUTORIZACIÓN AMBIENTAL INTEGRADA"/>
    <n v="637.87169811320757"/>
    <n v="489"/>
    <n v="519"/>
    <n v="733"/>
    <n v="285"/>
    <n v="1130"/>
  </r>
  <r>
    <x v="16"/>
    <s v="02K - CAMBIO DE TITULARIDAD DE LA AUTORIZACIÓN AMBIENTAL INTEGRADA"/>
    <n v="63.138888888888886"/>
    <n v="6.5"/>
    <n v="26.5"/>
    <n v="63.75"/>
    <n v="1"/>
    <n v="622"/>
  </r>
  <r>
    <x v="16"/>
    <s v="02L - MODIFICACION SUSTANCIAL DE LA AUTORIZACION AMBIENTAL INTEGRADA"/>
    <n v="829.83333333333337"/>
    <n v="655"/>
    <n v="883"/>
    <n v="989.5"/>
    <n v="604"/>
    <n v="1132"/>
  </r>
  <r>
    <x v="16"/>
    <s v="19A - AUTORIZACION USOS Y ACTIVIDADES EN ÁMBITO DE PORN, ENP Y ZONAS PERIFÉRICAS"/>
    <n v="136"/>
    <n v="67"/>
    <n v="90"/>
    <n v="131"/>
    <n v="40"/>
    <n v="414"/>
  </r>
  <r>
    <x v="16"/>
    <s v="19B - INFORME AUTORIZACIÓN USOS Y ACTIVIDADES ZONAS CON PORN, ENP Y ZONAS PERIFÉRICAS"/>
    <n v="50.625"/>
    <n v="2.5"/>
    <n v="19"/>
    <n v="109.75"/>
    <n v="1"/>
    <n v="143"/>
  </r>
  <r>
    <x v="16"/>
    <s v="20A - AUTORIZACION DE USOS Y ACTIVIDADES REGULADAS POR PLANES DE PROT. ESPECIES CATALOGADAS"/>
    <n v="113.48245614035088"/>
    <n v="49.5"/>
    <n v="81.5"/>
    <n v="128.25"/>
    <n v="3"/>
    <n v="983"/>
  </r>
  <r>
    <x v="16"/>
    <s v="20B - INFORME AUTORIZACIÓN USOS Y ACTIVIDADES REGULADAS POR PLANES PROT. ESPECIES CATALOGADAS"/>
    <n v="99.652173913043484"/>
    <n v="49.75"/>
    <n v="90.5"/>
    <n v="114"/>
    <n v="2"/>
    <n v="573"/>
  </r>
  <r>
    <x v="16"/>
    <s v="20C - INFORME RELATIVO A TENDIDOS ELECTRICOS Y PROTECCIÓN DE AVIFAUNA EN RN2000"/>
    <n v="118.27777777777777"/>
    <n v="69"/>
    <n v="96"/>
    <n v="126.5"/>
    <n v="43"/>
    <n v="895"/>
  </r>
  <r>
    <x v="16"/>
    <s v="21A - AUTORIZACION USOS Y ACTIVIDADES QUE AFECTEN A RN2000 Y HUMEDALES SINGULARES"/>
    <n v="89.034482758620683"/>
    <n v="18.25"/>
    <n v="67.5"/>
    <n v="99.5"/>
    <n v="2"/>
    <n v="994"/>
  </r>
  <r>
    <x v="16"/>
    <s v="21B - INFORME PARA LA AUTORIZACION USOS Y ACTIVIDADES QUE PUEDAN AFECTAR A RN2000 Y HUM. SINGULARES"/>
    <n v="53.095238095238095"/>
    <n v="19.5"/>
    <n v="34.5"/>
    <n v="88"/>
    <n v="3"/>
    <n v="150"/>
  </r>
  <r>
    <x v="16"/>
    <s v="24A - AUTORIZACION ACTIVIDADES MOLESTAS PARA ESPECIES FAUNA SILVESTRE"/>
    <n v="42.70967741935484"/>
    <n v="16"/>
    <n v="26"/>
    <n v="40"/>
    <n v="1"/>
    <n v="1133"/>
  </r>
  <r>
    <x v="16"/>
    <s v="24B - AUTORIZACION OBSERVACIÓN Y FOTOGRAFIA ESPECIES SILVESTRES"/>
    <n v="66.733333333333334"/>
    <n v="35"/>
    <n v="43"/>
    <n v="116"/>
    <n v="8"/>
    <n v="146"/>
  </r>
  <r>
    <x v="16"/>
    <s v="35B - AUTORIZACIÓN DE TENENCIA PARA AVES DE PRESA"/>
    <n v="213.48"/>
    <n v="43"/>
    <n v="79.5"/>
    <n v="188"/>
    <n v="22"/>
    <n v="1216"/>
  </r>
  <r>
    <x v="16"/>
    <s v="41B - AUTORIZACION DE ACTUACIONES QUE MODIFIQUEN VEGETACIÓN DE ORILLAS Y MÁRGENES"/>
    <n v="62"/>
    <n v="0"/>
    <n v="62"/>
    <n v="0"/>
    <n v="62"/>
    <n v="62"/>
  </r>
  <r>
    <x v="16"/>
    <s v="66A - INFORME AMBIENTAL UTILIZACIÓN Y APROVECHAMIENTO DOMINIO PÚBLICO HIDRÁULICO"/>
    <n v="402.08941176470586"/>
    <n v="272.5"/>
    <n v="433"/>
    <n v="499"/>
    <n v="12"/>
    <n v="1011"/>
  </r>
  <r>
    <x v="16"/>
    <s v="66B - INFORME AMBIENTAL UTILIZACIÓN Y APROVECHAMIENTO D.P.H. EN ZONAS SENSIBLES"/>
    <n v="367.6645569620253"/>
    <n v="259.25"/>
    <n v="337"/>
    <n v="465"/>
    <n v="9"/>
    <n v="742"/>
  </r>
  <r>
    <x v="16"/>
    <s v="67A - INFORME AMBIENTAL INSTRUMENTOS PLANEAMIENTO URBANISTICO Y ORDENACIÓN TERRITORIO"/>
    <n v="82.63636363636364"/>
    <n v="58.5"/>
    <n v="80"/>
    <n v="103.5"/>
    <n v="7"/>
    <n v="157"/>
  </r>
  <r>
    <x v="16"/>
    <s v="71A - EVALUACIÓN AMBIENTAL ESTRATÉGICA SIMPLIFICADA"/>
    <n v="216.02857142857144"/>
    <n v="168"/>
    <n v="204"/>
    <n v="238"/>
    <n v="107"/>
    <n v="743"/>
  </r>
  <r>
    <x v="16"/>
    <s v="71A - EVALUACIÓN AMBIENTAL ESTRATÉGICA SIMPLIFICADA"/>
    <n v="216.02857142857144"/>
    <n v="168"/>
    <n v="204"/>
    <n v="238"/>
    <n v="107"/>
    <n v="743"/>
  </r>
  <r>
    <x v="16"/>
    <s v="71B - DOCUMENTO DE ALCANCE DEL ESTUDIO AMBIENTAL ESTRATÉGICO"/>
    <n v="163.19999999999999"/>
    <n v="123"/>
    <n v="162"/>
    <n v="204"/>
    <n v="115"/>
    <n v="212"/>
  </r>
  <r>
    <x v="16"/>
    <s v="71B - DOCUMENTO DE ALCANCE DEL ESTUDIO AMBIENTAL ESTRATÉGICO"/>
    <n v="163.19999999999999"/>
    <n v="123"/>
    <n v="162"/>
    <n v="204"/>
    <n v="115"/>
    <n v="212"/>
  </r>
  <r>
    <x v="16"/>
    <s v="71C - DECLARACIÓN AMBIENTAL ESTRATÉGICA"/>
    <n v="287"/>
    <n v="0"/>
    <n v="287"/>
    <n v="0"/>
    <n v="287"/>
    <n v="287"/>
  </r>
  <r>
    <x v="16"/>
    <s v="71C - DECLARACIÓN AMBIENTAL ESTRATÉGICA"/>
    <n v="287"/>
    <n v="0"/>
    <n v="287"/>
    <n v="0"/>
    <n v="287"/>
    <n v="287"/>
  </r>
  <r>
    <x v="16"/>
    <s v="71H - DECLARACIÓN AMBIENTAL ESTRATÉGICA DE PLANES URBANÍSTICOS"/>
    <n v="188.28571428571428"/>
    <n v="144"/>
    <n v="176"/>
    <n v="241"/>
    <n v="119"/>
    <n v="252"/>
  </r>
  <r>
    <x v="16"/>
    <s v="71H - DECLARACIÓN AMBIENTAL ESTRATÉGICA DE PLANES URBANÍSTICOS"/>
    <n v="188.28571428571428"/>
    <n v="144"/>
    <n v="176"/>
    <n v="241"/>
    <n v="119"/>
    <n v="252"/>
  </r>
  <r>
    <x v="16"/>
    <s v="79A - INFORME DE VIABILIDAD AMBIENTAL DE INICIATIVAS Y ACTUACIONES"/>
    <n v="83.714285714285708"/>
    <n v="31.25"/>
    <n v="63"/>
    <n v="65"/>
    <n v="29"/>
    <n v="438"/>
  </r>
  <r>
    <x v="16"/>
    <s v="80A - AUTORIZACIÓN PARA LA APERTURA AL PÚBLICO DE PARQUES ZOOLÓGICOS"/>
    <n v="507"/>
    <n v="0"/>
    <n v="507"/>
    <n v="0"/>
    <n v="507"/>
    <n v="507"/>
  </r>
  <r>
    <x v="16"/>
    <s v="80B - MODIFICACIÓN DE PARQUES ZOOLÓGICOS"/>
    <n v="192"/>
    <n v="0"/>
    <n v="192"/>
    <n v="0"/>
    <n v="192"/>
    <n v="192"/>
  </r>
  <r>
    <x v="16"/>
    <s v="81A - AUTORIZACIÓN DE USOS Y ACTIVIDADES QUE PUEDAN AFECTAR A RESERVAS DE LA BIOSFERA"/>
    <n v="4"/>
    <n v="0"/>
    <n v="4"/>
    <n v="0"/>
    <n v="4"/>
    <n v="4"/>
  </r>
  <r>
    <x v="16"/>
    <s v="82A - CONCESIÓN/AUTORIZACIÓN, RENOVACIÓN O MODIFICACIÓN DE LA ETIQUETA ECOLÓGICA DE LA UE"/>
    <n v="139.6"/>
    <n v="20.5"/>
    <n v="87"/>
    <n v="285"/>
    <n v="18"/>
    <n v="398"/>
  </r>
  <r>
    <x v="17"/>
    <s v="01A - EVALUACIÓN DE IMPACTO AMBIENTAL"/>
    <n v="381.65060240963857"/>
    <n v="149"/>
    <n v="398"/>
    <n v="574"/>
    <n v="8"/>
    <n v="825"/>
  </r>
  <r>
    <x v="17"/>
    <s v="01B - EVALUACION DE IMPACTO AMBIENTAL SIMPLIFICADA"/>
    <n v="310.57236842105266"/>
    <n v="196"/>
    <n v="290"/>
    <n v="397.75"/>
    <n v="36"/>
    <n v="810"/>
  </r>
  <r>
    <x v="17"/>
    <s v="01B - EVALUACION DE IMPACTO AMBIENTAL SIMPLIFICADA"/>
    <n v="310.57236842105266"/>
    <n v="196"/>
    <n v="290"/>
    <n v="397.75"/>
    <n v="36"/>
    <n v="810"/>
  </r>
  <r>
    <x v="17"/>
    <s v="01E - CONSULTAS PREVIAS OTRAS ADMINISTRACIONES"/>
    <n v="150.05172413793105"/>
    <n v="73.5"/>
    <n v="136.5"/>
    <n v="197.75"/>
    <n v="10"/>
    <n v="544"/>
  </r>
  <r>
    <x v="17"/>
    <s v="01F - CONSULTAS PREVIAS INAGA"/>
    <n v="182.54545454545453"/>
    <n v="156.5"/>
    <n v="190"/>
    <n v="210.5"/>
    <n v="38"/>
    <n v="525"/>
  </r>
  <r>
    <x v="17"/>
    <s v="01J - MODIFICACIÓN DE LA DECLARACIÓN DE IMPACTO AMBIENTAL"/>
    <n v="217"/>
    <n v="0"/>
    <n v="217"/>
    <n v="0"/>
    <n v="217"/>
    <n v="217"/>
  </r>
  <r>
    <x v="17"/>
    <s v="01K - PRÓRROGA DE LA VIGENCIA DE LA DECLARACION DE IMPACTO AMBIENTAL"/>
    <n v="79"/>
    <n v="0"/>
    <n v="79"/>
    <n v="0"/>
    <n v="79"/>
    <n v="79"/>
  </r>
  <r>
    <x v="17"/>
    <s v="02A - EVALUACION DE IMPACTO AMBIENTAL + AUTORIZACION AMBIENTAL INTEGRADA"/>
    <n v="580.84967320261433"/>
    <n v="515.5"/>
    <n v="622"/>
    <n v="712.5"/>
    <n v="50"/>
    <n v="819"/>
  </r>
  <r>
    <x v="17"/>
    <s v="02A - EVALUACION DE IMPACTO AMBIENTAL + AUTORIZACION AMBIENTAL INTEGRADA"/>
    <n v="580.84967320261433"/>
    <n v="515.5"/>
    <n v="622"/>
    <n v="712.5"/>
    <n v="50"/>
    <n v="819"/>
  </r>
  <r>
    <x v="17"/>
    <s v="02D - MODIFICACION NO SUSTANCIAL DE LA AUTORIZACION AMBIENTAL INTEGRADA"/>
    <n v="60.128712871287128"/>
    <n v="39.5"/>
    <n v="49"/>
    <n v="58.5"/>
    <n v="29"/>
    <n v="549"/>
  </r>
  <r>
    <x v="17"/>
    <s v="02E - MODIFICACION PUNTUAL DE LA AUTORIZACION AMBIENTAL INTEGRADA"/>
    <n v="189.06132075471697"/>
    <n v="49"/>
    <n v="85"/>
    <n v="306"/>
    <n v="7"/>
    <n v="769"/>
  </r>
  <r>
    <x v="17"/>
    <s v="02F - CONSULTAS PREVIAS AAI INAGA"/>
    <n v="199"/>
    <n v="43"/>
    <n v="166"/>
    <n v="388"/>
    <n v="43"/>
    <n v="388"/>
  </r>
  <r>
    <x v="17"/>
    <s v="02H - EXTINCIÓN DE LA AUTORIZACION AMBIENTAL INTEGRADA"/>
    <n v="43.4"/>
    <n v="10.5"/>
    <n v="42"/>
    <n v="77"/>
    <n v="3"/>
    <n v="97"/>
  </r>
  <r>
    <x v="17"/>
    <s v="02K - CAMBIO DE TITULARIDAD DE LA AUTORIZACIÓN AMBIENTAL INTEGRADA"/>
    <n v="40.473684210526315"/>
    <n v="7.75"/>
    <n v="24.5"/>
    <n v="46"/>
    <n v="3"/>
    <n v="413"/>
  </r>
  <r>
    <x v="17"/>
    <s v="02L - MODIFICACION SUSTANCIAL DE LA AUTORIZACION AMBIENTAL INTEGRADA"/>
    <n v="577.15"/>
    <n v="491.5"/>
    <n v="560.5"/>
    <n v="674"/>
    <n v="317"/>
    <n v="817"/>
  </r>
  <r>
    <x v="17"/>
    <s v="03B - REVISION DE VERTEDEROS"/>
    <n v="613.33333333333337"/>
    <n v="565"/>
    <n v="627"/>
    <n v="648"/>
    <n v="565"/>
    <n v="648"/>
  </r>
  <r>
    <x v="17"/>
    <s v="03B - REVISION DE VERTEDEROS"/>
    <n v="613.33333333333337"/>
    <n v="565"/>
    <n v="627"/>
    <n v="648"/>
    <n v="565"/>
    <n v="648"/>
  </r>
  <r>
    <x v="17"/>
    <s v="19A - AUTORIZACION USOS Y ACTIVIDADES EN ÁMBITO DE PORN, ENP Y ZONAS PERIFÉRICAS"/>
    <n v="84"/>
    <n v="40"/>
    <n v="83"/>
    <n v="98"/>
    <n v="25"/>
    <n v="190"/>
  </r>
  <r>
    <x v="17"/>
    <s v="19B - INFORME AUTORIZACIÓN USOS Y ACTIVIDADES ZONAS CON PORN, ENP Y ZONAS PERIFÉRICAS"/>
    <n v="44"/>
    <n v="7.5"/>
    <n v="13.5"/>
    <n v="56.75"/>
    <n v="1"/>
    <n v="254"/>
  </r>
  <r>
    <x v="17"/>
    <s v="20A - AUTORIZACION DE USOS Y ACTIVIDADES REGULADAS POR PLANES DE PROT. ESPECIES CATALOGADAS"/>
    <n v="108.8"/>
    <n v="56.75"/>
    <n v="88"/>
    <n v="134"/>
    <n v="9"/>
    <n v="775"/>
  </r>
  <r>
    <x v="17"/>
    <s v="20B - INFORME AUTORIZACIÓN USOS Y ACTIVIDADES REGULADAS POR PLANES PROT. ESPECIES CATALOGADAS"/>
    <n v="77.742857142857147"/>
    <n v="22.5"/>
    <n v="55"/>
    <n v="102"/>
    <n v="3"/>
    <n v="773"/>
  </r>
  <r>
    <x v="17"/>
    <s v="20C - INFORME RELATIVO A TENDIDOS ELECTRICOS Y PROTECCIÓN DE AVIFAUNA EN RN2000"/>
    <n v="99.028571428571425"/>
    <n v="66"/>
    <n v="80"/>
    <n v="111.5"/>
    <n v="1"/>
    <n v="423"/>
  </r>
  <r>
    <x v="17"/>
    <s v="20D - INFORME RELATIVO A TENDIDOS ELECTRICOS Y PROTECCIÓN DE AVIFAUNA FUERA DE RN2000"/>
    <n v="85.6"/>
    <n v="40"/>
    <n v="77"/>
    <n v="116"/>
    <n v="12"/>
    <n v="204"/>
  </r>
  <r>
    <x v="17"/>
    <s v="21A - AUTORIZACION USOS Y ACTIVIDADES QUE AFECTEN A RN2000 Y HUMEDALES SINGULARES"/>
    <n v="101.29230769230769"/>
    <n v="27"/>
    <n v="64"/>
    <n v="142.5"/>
    <n v="4"/>
    <n v="559"/>
  </r>
  <r>
    <x v="17"/>
    <s v="21B - INFORME PARA LA AUTORIZACION USOS Y ACTIVIDADES QUE PUEDAN AFECTAR A RN2000 Y HUM. SINGULARES"/>
    <n v="40.356481481481481"/>
    <n v="14"/>
    <n v="22.5"/>
    <n v="42"/>
    <n v="2"/>
    <n v="755"/>
  </r>
  <r>
    <x v="17"/>
    <s v="24A - AUTORIZACION ACTIVIDADES MOLESTAS PARA ESPECIES FAUNA SILVESTRE"/>
    <n v="41.635416666666664"/>
    <n v="13.25"/>
    <n v="25"/>
    <n v="41.25"/>
    <n v="2"/>
    <n v="759"/>
  </r>
  <r>
    <x v="17"/>
    <s v="24B - AUTORIZACION OBSERVACIÓN Y FOTOGRAFIA ESPECIES SILVESTRES"/>
    <n v="60.916666666666664"/>
    <n v="54.5"/>
    <n v="57.5"/>
    <n v="71"/>
    <n v="49"/>
    <n v="75"/>
  </r>
  <r>
    <x v="17"/>
    <s v="35B - AUTORIZACIÓN DE TENENCIA PARA AVES DE PRESA"/>
    <n v="102.01851851851852"/>
    <n v="30"/>
    <n v="36.5"/>
    <n v="65"/>
    <n v="26"/>
    <n v="763"/>
  </r>
  <r>
    <x v="17"/>
    <s v="35C - RENOVACIÓN AUTORIZACIÓN DE TENENCIA PARA AVES DE PRESA"/>
    <n v="32.272727272727273"/>
    <n v="31"/>
    <n v="32"/>
    <n v="33"/>
    <n v="29"/>
    <n v="41"/>
  </r>
  <r>
    <x v="17"/>
    <s v="41B - AUTORIZACION DE ACTUACIONES QUE MODIFIQUEN VEGETACIÓN DE ORILLAS Y MÁRGENES"/>
    <n v="78"/>
    <n v="24"/>
    <n v="50"/>
    <n v="160"/>
    <n v="24"/>
    <n v="160"/>
  </r>
  <r>
    <x v="17"/>
    <s v="66A - INFORME AMBIENTAL UTILIZACIÓN Y APROVECHAMIENTO DOMINIO PÚBLICO HIDRÁULICO"/>
    <n v="302.68181818181819"/>
    <n v="105"/>
    <n v="356.5"/>
    <n v="502.5"/>
    <n v="11"/>
    <n v="584"/>
  </r>
  <r>
    <x v="17"/>
    <s v="66B - INFORME AMBIENTAL UTILIZACIÓN Y APROVECHAMIENTO D.P.H. EN ZONAS SENSIBLES"/>
    <n v="511.4040219378428"/>
    <n v="456"/>
    <n v="540"/>
    <n v="581"/>
    <n v="21"/>
    <n v="762"/>
  </r>
  <r>
    <x v="17"/>
    <s v="67A - INFORME AMBIENTAL INSTRUMENTOS PLANEAMIENTO URBANISTICO Y ORDENACIÓN TERRITORIO"/>
    <n v="92.058823529411768"/>
    <n v="56"/>
    <n v="82"/>
    <n v="132"/>
    <n v="23"/>
    <n v="162"/>
  </r>
  <r>
    <x v="17"/>
    <s v="71A - EVALUACIÓN AMBIENTAL ESTRATÉGICA SIMPLIFICADA"/>
    <n v="235.20833333333334"/>
    <n v="197"/>
    <n v="239"/>
    <n v="266.75"/>
    <n v="115"/>
    <n v="525"/>
  </r>
  <r>
    <x v="17"/>
    <s v="71B - DOCUMENTO DE ALCANCE DEL ESTUDIO AMBIENTAL ESTRATÉGICO"/>
    <n v="204.75"/>
    <n v="166.5"/>
    <n v="205.5"/>
    <n v="242.25"/>
    <n v="156"/>
    <n v="252"/>
  </r>
  <r>
    <x v="17"/>
    <s v="71G - CONSULTAS PREVIAS DE EA DE PLANES Y PROGRAMAS DE OTRAS ADMINISTRACIONES"/>
    <n v="147.5"/>
    <n v="0"/>
    <n v="147.5"/>
    <n v="0"/>
    <n v="96"/>
    <n v="199"/>
  </r>
  <r>
    <x v="17"/>
    <s v="71H - DECLARACIÓN AMBIENTAL ESTRATÉGICA DE PLANES URBANÍSTICOS"/>
    <n v="451"/>
    <n v="172.75"/>
    <n v="521"/>
    <n v="659.25"/>
    <n v="92"/>
    <n v="670"/>
  </r>
  <r>
    <x v="17"/>
    <s v="79A - INFORME DE VIABILIDAD AMBIENTAL DE INICIATIVAS Y ACTUACIONES"/>
    <n v="37.5"/>
    <n v="8.25"/>
    <n v="15"/>
    <n v="68.5"/>
    <n v="2"/>
    <n v="134"/>
  </r>
  <r>
    <x v="17"/>
    <s v="80B - MODIFICACIÓN DE PARQUES ZOOLÓGICOS"/>
    <n v="462"/>
    <n v="0"/>
    <n v="462"/>
    <n v="0"/>
    <n v="462"/>
    <n v="462"/>
  </r>
  <r>
    <x v="17"/>
    <s v="81B - INFORME DE USOS Y ACTIVIDADES QUE PUEDAN AFECTAR A RESERVAS DE LA BIOSFERA"/>
    <n v="9"/>
    <n v="0"/>
    <n v="9"/>
    <n v="0"/>
    <n v="2"/>
    <n v="16"/>
  </r>
  <r>
    <x v="17"/>
    <s v="82A - CONCESIÓN/AUTORIZACIÓN, RENOVACIÓN O MODIFICACIÓN DE LA ETIQUETA ECOLÓGICA DE LA UE"/>
    <n v="225"/>
    <n v="160.5"/>
    <n v="227.5"/>
    <n v="280"/>
    <n v="69"/>
    <n v="474"/>
  </r>
  <r>
    <x v="18"/>
    <s v="01A - EVALUACIÓN DE IMPACTO AMBIENTAL"/>
    <n v="259.40909090909093"/>
    <n v="158"/>
    <n v="256"/>
    <n v="376.25"/>
    <n v="15"/>
    <n v="454"/>
  </r>
  <r>
    <x v="18"/>
    <s v="01B - EVALUACION DE IMPACTO AMBIENTAL SIMPLIFICADA"/>
    <n v="260.05511811023621"/>
    <n v="172"/>
    <n v="260"/>
    <n v="337"/>
    <n v="43"/>
    <n v="469"/>
  </r>
  <r>
    <x v="18"/>
    <s v="01B - EVALUACION DE IMPACTO AMBIENTAL SIMPLIFICADA"/>
    <n v="260.05511811023621"/>
    <n v="172"/>
    <n v="260"/>
    <n v="337"/>
    <n v="43"/>
    <n v="469"/>
  </r>
  <r>
    <x v="18"/>
    <s v="01E - CONSULTAS PREVIAS OTRAS ADMINISTRACIONES"/>
    <n v="57.833333333333336"/>
    <n v="32"/>
    <n v="49.5"/>
    <n v="75"/>
    <n v="14"/>
    <n v="140"/>
  </r>
  <r>
    <x v="18"/>
    <s v="01F - CONSULTAS PREVIAS INAGA"/>
    <n v="154.4"/>
    <n v="107"/>
    <n v="143"/>
    <n v="207.5"/>
    <n v="95"/>
    <n v="264"/>
  </r>
  <r>
    <x v="18"/>
    <s v="01J - MODIFICACIÓN DE LA DECLARACIÓN DE IMPACTO AMBIENTAL"/>
    <n v="133"/>
    <n v="0"/>
    <n v="133"/>
    <n v="0"/>
    <n v="133"/>
    <n v="133"/>
  </r>
  <r>
    <x v="18"/>
    <s v="01K - PRÓRROGA DE LA VIGENCIA DE LA DECLARACION DE IMPACTO AMBIENTAL"/>
    <n v="112.2"/>
    <n v="48.5"/>
    <n v="63"/>
    <n v="200.5"/>
    <n v="40"/>
    <n v="266"/>
  </r>
  <r>
    <x v="18"/>
    <s v="02A - EVALUACION DE IMPACTO AMBIENTAL + AUTORIZACION AMBIENTAL INTEGRADA"/>
    <n v="320.10843373493975"/>
    <n v="244"/>
    <n v="343"/>
    <n v="426"/>
    <n v="56"/>
    <n v="469"/>
  </r>
  <r>
    <x v="18"/>
    <s v="02A - EVALUACION DE IMPACTO AMBIENTAL + AUTORIZACION AMBIENTAL INTEGRADA"/>
    <n v="320.10843373493975"/>
    <n v="244"/>
    <n v="343"/>
    <n v="426"/>
    <n v="56"/>
    <n v="469"/>
  </r>
  <r>
    <x v="18"/>
    <s v="02B - AUTORIZACION AMBIENTAL INTEGRADA"/>
    <n v="248"/>
    <n v="54.25"/>
    <n v="277"/>
    <n v="412.75"/>
    <n v="13"/>
    <n v="425"/>
  </r>
  <r>
    <x v="18"/>
    <s v="02B - AUTORIZACION AMBIENTAL INTEGRADA"/>
    <n v="248"/>
    <n v="54.25"/>
    <n v="277"/>
    <n v="412.75"/>
    <n v="13"/>
    <n v="425"/>
  </r>
  <r>
    <x v="18"/>
    <s v="02D - MODIFICACION NO SUSTANCIAL DE LA AUTORIZACION AMBIENTAL INTEGRADA"/>
    <n v="62.927835051546388"/>
    <n v="42.5"/>
    <n v="51"/>
    <n v="69.5"/>
    <n v="25"/>
    <n v="183"/>
  </r>
  <r>
    <x v="18"/>
    <s v="02D - MODIFICACION NO SUSTANCIAL DE LA AUTORIZACION AMBIENTAL INTEGRADA"/>
    <n v="62.927835051546388"/>
    <n v="42.5"/>
    <n v="51"/>
    <n v="69.5"/>
    <n v="25"/>
    <n v="183"/>
  </r>
  <r>
    <x v="18"/>
    <s v="02E - MODIFICACION PUNTUAL DE LA AUTORIZACION AMBIENTAL INTEGRADA"/>
    <n v="103.21111111111111"/>
    <n v="40"/>
    <n v="56"/>
    <n v="118"/>
    <n v="13"/>
    <n v="452"/>
  </r>
  <r>
    <x v="18"/>
    <s v="02E - MODIFICACION PUNTUAL DE LA AUTORIZACION AMBIENTAL INTEGRADA"/>
    <n v="103.21111111111111"/>
    <n v="40"/>
    <n v="56"/>
    <n v="118"/>
    <n v="13"/>
    <n v="452"/>
  </r>
  <r>
    <x v="18"/>
    <s v="02F - CONSULTAS PREVIAS AAI INAGA"/>
    <n v="145.19999999999999"/>
    <n v="71"/>
    <n v="146"/>
    <n v="219"/>
    <n v="42"/>
    <n v="256"/>
  </r>
  <r>
    <x v="18"/>
    <s v="02H - EXTINCIÓN DE LA AUTORIZACION AMBIENTAL INTEGRADA"/>
    <n v="44.7"/>
    <n v="20.25"/>
    <n v="50"/>
    <n v="57"/>
    <n v="5"/>
    <n v="111"/>
  </r>
  <r>
    <x v="18"/>
    <s v="02J - REVISIÓN DE LA AUTORIZACIÓN AMBIENTAL INTEGRADA"/>
    <n v="170.0625"/>
    <n v="124.25"/>
    <n v="136"/>
    <n v="169.5"/>
    <n v="109"/>
    <n v="448"/>
  </r>
  <r>
    <x v="18"/>
    <s v="02K - CAMBIO DE TITULARIDAD DE LA AUTORIZACIÓN AMBIENTAL INTEGRADA"/>
    <n v="97.72"/>
    <n v="45.5"/>
    <n v="60"/>
    <n v="110.5"/>
    <n v="29"/>
    <n v="409"/>
  </r>
  <r>
    <x v="18"/>
    <s v="02L - MODIFICACION SUSTANCIAL DE LA AUTORIZACION AMBIENTAL INTEGRADA"/>
    <n v="290.76923076923077"/>
    <n v="191.5"/>
    <n v="265"/>
    <n v="418.5"/>
    <n v="136"/>
    <n v="440"/>
  </r>
  <r>
    <x v="18"/>
    <s v="02L - MODIFICACION SUSTANCIAL DE LA AUTORIZACION AMBIENTAL INTEGRADA"/>
    <n v="290.76923076923077"/>
    <n v="191.5"/>
    <n v="265"/>
    <n v="418.5"/>
    <n v="136"/>
    <n v="440"/>
  </r>
  <r>
    <x v="18"/>
    <s v="03A - AUTORIZACIÓN DE VERTEDEROS"/>
    <n v="278.25"/>
    <n v="182.5"/>
    <n v="295.5"/>
    <n v="356.75"/>
    <n v="160"/>
    <n v="362"/>
  </r>
  <r>
    <x v="18"/>
    <s v="19A - AUTORIZACION USOS Y ACTIVIDADES EN ÁMBITO DE PORN, ENP Y ZONAS PERIFÉRICAS"/>
    <n v="110"/>
    <n v="50.5"/>
    <n v="116"/>
    <n v="166.5"/>
    <n v="1"/>
    <n v="207"/>
  </r>
  <r>
    <x v="18"/>
    <s v="19B - INFORME AUTORIZACIÓN USOS Y ACTIVIDADES ZONAS CON PORN, ENP Y ZONAS PERIFÉRICAS"/>
    <n v="82.714285714285708"/>
    <n v="16"/>
    <n v="75"/>
    <n v="118"/>
    <n v="4"/>
    <n v="216"/>
  </r>
  <r>
    <x v="18"/>
    <s v="20A - AUTORIZACION DE USOS Y ACTIVIDADES REGULADAS POR PLANES DE PROT. ESPECIES CATALOGADAS"/>
    <n v="108.72727272727273"/>
    <n v="72.75"/>
    <n v="102"/>
    <n v="135.5"/>
    <n v="31"/>
    <n v="384"/>
  </r>
  <r>
    <x v="18"/>
    <s v="20B - INFORME AUTORIZACIÓN USOS Y ACTIVIDADES REGULADAS POR PLANES PROT. ESPECIES CATALOGADAS"/>
    <n v="83.08"/>
    <n v="23.25"/>
    <n v="59.5"/>
    <n v="130.25"/>
    <n v="2"/>
    <n v="395"/>
  </r>
  <r>
    <x v="18"/>
    <s v="20C - INFORME RELATIVO A TENDIDOS ELECTRICOS Y PROTECCIÓN DE AVIFAUNA EN RN2000"/>
    <n v="125.03825136612022"/>
    <n v="71"/>
    <n v="114"/>
    <n v="186"/>
    <n v="3"/>
    <n v="363"/>
  </r>
  <r>
    <x v="18"/>
    <s v="20D - INFORME RELATIVO A TENDIDOS ELECTRICOS Y PROTECCIÓN DE AVIFAUNA FUERA DE RN2000"/>
    <n v="28"/>
    <n v="0"/>
    <n v="28"/>
    <n v="0"/>
    <n v="28"/>
    <n v="28"/>
  </r>
  <r>
    <x v="18"/>
    <s v="21A - AUTORIZACION USOS Y ACTIVIDADES QUE AFECTEN A RN2000 Y HUMEDALES SINGULARES"/>
    <n v="125.5"/>
    <n v="35.75"/>
    <n v="60"/>
    <n v="133.75"/>
    <n v="1"/>
    <n v="440"/>
  </r>
  <r>
    <x v="18"/>
    <s v="21B - INFORME PARA LA AUTORIZACION USOS Y ACTIVIDADES QUE PUEDAN AFECTAR A RN2000 Y HUM. SINGULARES"/>
    <n v="44.587301587301589"/>
    <n v="13"/>
    <n v="25"/>
    <n v="45.5"/>
    <n v="1"/>
    <n v="347"/>
  </r>
  <r>
    <x v="18"/>
    <s v="24A - AUTORIZACION ACTIVIDADES MOLESTAS PARA ESPECIES FAUNA SILVESTRE"/>
    <n v="47.331707317073167"/>
    <n v="16"/>
    <n v="37"/>
    <n v="54.5"/>
    <n v="1"/>
    <n v="341"/>
  </r>
  <r>
    <x v="18"/>
    <s v="24B - AUTORIZACION OBSERVACIÓN Y FOTOGRAFIA ESPECIES SILVESTRES"/>
    <n v="54.2"/>
    <n v="43"/>
    <n v="57.5"/>
    <n v="61.75"/>
    <n v="11"/>
    <n v="108"/>
  </r>
  <r>
    <x v="18"/>
    <s v="26A - AUTORIZACIÓN DE CAZA CON FINES CIENTIFICOS"/>
    <n v="86"/>
    <n v="0"/>
    <n v="86"/>
    <n v="0"/>
    <n v="86"/>
    <n v="86"/>
  </r>
  <r>
    <x v="18"/>
    <s v="35B - AUTORIZACIÓN DE TENENCIA PARA AVES DE PRESA"/>
    <n v="73.620689655172413"/>
    <n v="31.75"/>
    <n v="45.5"/>
    <n v="72.75"/>
    <n v="23"/>
    <n v="217"/>
  </r>
  <r>
    <x v="18"/>
    <s v="35C - RENOVACIÓN AUTORIZACIÓN DE TENENCIA PARA AVES DE PRESA"/>
    <n v="33.6"/>
    <n v="29"/>
    <n v="31.5"/>
    <n v="37"/>
    <n v="29"/>
    <n v="47"/>
  </r>
  <r>
    <x v="18"/>
    <s v="35D - CAMBIO DE TITULARIDAD DE TENENCIA PARA AVES DE PRESA"/>
    <n v="149"/>
    <n v="0"/>
    <n v="149"/>
    <n v="0"/>
    <n v="149"/>
    <n v="149"/>
  </r>
  <r>
    <x v="18"/>
    <s v="66A - INFORME AMBIENTAL UTILIZACIÓN Y APROVECHAMIENTO DOMINIO PÚBLICO HIDRÁULICO"/>
    <n v="248.33076923076922"/>
    <n v="194.75"/>
    <n v="256"/>
    <n v="287"/>
    <n v="22"/>
    <n v="468"/>
  </r>
  <r>
    <x v="18"/>
    <s v="66B - INFORME AMBIENTAL UTILIZACIÓN Y APROVECHAMIENTO D.P.H. EN ZONAS SENSIBLES"/>
    <n v="267.43764172335602"/>
    <n v="198.5"/>
    <n v="268"/>
    <n v="361"/>
    <n v="11"/>
    <n v="462"/>
  </r>
  <r>
    <x v="18"/>
    <s v="67A - INFORME AMBIENTAL INSTRUMENTOS PLANEAMIENTO URBANISTICO Y ORDENACIÓN TERRITORIO"/>
    <n v="92.681818181818187"/>
    <n v="70"/>
    <n v="91"/>
    <n v="112"/>
    <n v="22"/>
    <n v="206"/>
  </r>
  <r>
    <x v="18"/>
    <s v="67B - INFORME AMBIENTAL PARA DETERMINACIÓN EFECTOS SIGNIFICATIVOS EN MEDIO AMBIENTE"/>
    <n v="108.75"/>
    <n v="68.75"/>
    <n v="112"/>
    <n v="145.5"/>
    <n v="57"/>
    <n v="154"/>
  </r>
  <r>
    <x v="18"/>
    <s v="67C - INFORME AMBIENTAL DE PLANES GENERALES SIMPLIFICADOS"/>
    <n v="96.333333333333329"/>
    <n v="73"/>
    <n v="91"/>
    <n v="125"/>
    <n v="73"/>
    <n v="125"/>
  </r>
  <r>
    <x v="18"/>
    <s v="71A - EVALUACIÓN AMBIENTAL ESTRATÉGICA SIMPLIFICADA"/>
    <n v="235.45833333333334"/>
    <n v="185.25"/>
    <n v="236.5"/>
    <n v="282"/>
    <n v="111"/>
    <n v="430"/>
  </r>
  <r>
    <x v="18"/>
    <s v="71B - DOCUMENTO DE ALCANCE DEL ESTUDIO AMBIENTAL ESTRATÉGICO"/>
    <n v="275.5263157894737"/>
    <n v="158"/>
    <n v="322"/>
    <n v="362"/>
    <n v="51"/>
    <n v="391"/>
  </r>
  <r>
    <x v="18"/>
    <s v="71C - DECLARACIÓN AMBIENTAL ESTRATÉGICA"/>
    <n v="105.66666666666667"/>
    <n v="12"/>
    <n v="150"/>
    <n v="155"/>
    <n v="12"/>
    <n v="155"/>
  </r>
  <r>
    <x v="18"/>
    <s v="71G - CONSULTAS PREVIAS DE EA DE PLANES Y PROGRAMAS DE OTRAS ADMINISTRACIONES"/>
    <n v="78"/>
    <n v="31.5"/>
    <n v="46.5"/>
    <n v="156"/>
    <n v="31"/>
    <n v="188"/>
  </r>
  <r>
    <x v="18"/>
    <s v="71H - DECLARACIÓN AMBIENTAL ESTRATÉGICA DE PLANES URBANÍSTICOS"/>
    <n v="219.66666666666666"/>
    <n v="74.25"/>
    <n v="234.5"/>
    <n v="322"/>
    <n v="30"/>
    <n v="451"/>
  </r>
  <r>
    <x v="18"/>
    <s v="79A - INFORME DE VIABILIDAD AMBIENTAL DE INICIATIVAS Y ACTUACIONES"/>
    <n v="122.83333333333333"/>
    <n v="13.25"/>
    <n v="83.5"/>
    <n v="218.25"/>
    <n v="2"/>
    <n v="390"/>
  </r>
  <r>
    <x v="18"/>
    <s v="81B - INFORME DE USOS Y ACTIVIDADES QUE PUEDAN AFECTAR A RESERVAS DE LA BIOSFERA"/>
    <n v="85.5"/>
    <n v="0"/>
    <n v="85.5"/>
    <n v="0"/>
    <n v="28"/>
    <n v="143"/>
  </r>
  <r>
    <x v="18"/>
    <s v="82A - CONCESIÓN/AUTORIZACIÓN, RENOVACIÓN O MODIFICACIÓN DE LA ETIQUETA ECOLÓGICA DE LA UE"/>
    <n v="205.45454545454547"/>
    <n v="116"/>
    <n v="202"/>
    <n v="286"/>
    <n v="106"/>
    <n v="325"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  <r>
    <x v="19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9285EB9-AFB7-45BA-BD99-A82890BF1F13}" name="TablaDatos" cacheId="134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24" firstHeaderRow="1" firstDataRow="2" firstDataCol="1"/>
  <pivotFields count="8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h="1" x="19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0914F6-8C22-41C5-816C-A3461FCB357A}" name="Datos" displayName="Datos" ref="A1:H4417" totalsRowShown="0" headerRowDxfId="0" headerRowBorderDxfId="1" tableBorderDxfId="2">
  <autoFilter ref="A1:H4417" xr:uid="{760914F6-8C22-41C5-816C-A3461FCB357A}"/>
  <tableColumns count="8">
    <tableColumn id="1" xr3:uid="{60D79A3B-5432-492D-951B-563BA1A7F16D}" name="campaña"/>
    <tableColumn id="2" xr3:uid="{93289982-7669-438B-8578-53E3C1BF19A3}" name="tipo_subtipo"/>
    <tableColumn id="34" xr3:uid="{DBFE879B-13FF-4C95-B947-0EECEEFD2C98}" name="PROM_TTRAM_ANOSUBTIPO"/>
    <tableColumn id="41" xr3:uid="{464A7CBC-6611-4628-8BD6-BC1F03C9DA95}" name="CUARTIL1_TTRAM"/>
    <tableColumn id="42" xr3:uid="{BA28BA54-8DD7-4A00-85B8-0F8F7C06B8A1}" name="MEDIANA_TTRAM"/>
    <tableColumn id="43" xr3:uid="{A62E05FA-5EF1-43F9-8C82-16F9E8850B17}" name="CUARTIL3"/>
    <tableColumn id="44" xr3:uid="{0B7339CA-F24D-444D-B5AB-3760BC6E7A89}" name="MIN_TTRAM"/>
    <tableColumn id="45" xr3:uid="{878CAC4A-F5EC-4210-B937-A752A9BB4102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938C3-D3A5-4744-A760-3C6CB60BAFFC}">
  <dimension ref="A1:E24"/>
  <sheetViews>
    <sheetView workbookViewId="0">
      <selection activeCell="A4" sqref="A4:E23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>
        <v>2</v>
      </c>
    </row>
    <row r="3" spans="1:5" x14ac:dyDescent="0.25">
      <c r="B3" s="9" t="s">
        <v>80</v>
      </c>
    </row>
    <row r="4" spans="1:5" x14ac:dyDescent="0.25">
      <c r="A4" s="9" t="s">
        <v>77</v>
      </c>
      <c r="B4" t="s">
        <v>79</v>
      </c>
      <c r="C4" t="s">
        <v>81</v>
      </c>
      <c r="D4" t="s">
        <v>82</v>
      </c>
      <c r="E4" t="s">
        <v>83</v>
      </c>
    </row>
    <row r="5" spans="1:5" x14ac:dyDescent="0.25">
      <c r="A5" s="10">
        <v>2004</v>
      </c>
      <c r="B5" s="11">
        <v>53.6875</v>
      </c>
      <c r="C5" s="11">
        <v>93.6875</v>
      </c>
      <c r="D5" s="11">
        <v>92.5625</v>
      </c>
      <c r="E5" s="11">
        <v>97.717361111111103</v>
      </c>
    </row>
    <row r="6" spans="1:5" x14ac:dyDescent="0.25">
      <c r="A6" s="10">
        <v>2005</v>
      </c>
      <c r="B6" s="11">
        <v>38.573529411764703</v>
      </c>
      <c r="C6" s="11">
        <v>62.029411764705884</v>
      </c>
      <c r="D6" s="11">
        <v>82.514705882352942</v>
      </c>
      <c r="E6" s="11">
        <v>69.146647828067131</v>
      </c>
    </row>
    <row r="7" spans="1:5" x14ac:dyDescent="0.25">
      <c r="A7" s="10">
        <v>2006</v>
      </c>
      <c r="B7" s="11">
        <v>61.221153846153847</v>
      </c>
      <c r="C7" s="11">
        <v>94.692307692307693</v>
      </c>
      <c r="D7" s="11">
        <v>125.375</v>
      </c>
      <c r="E7" s="11">
        <v>102.69010617707096</v>
      </c>
    </row>
    <row r="8" spans="1:5" x14ac:dyDescent="0.25">
      <c r="A8" s="10">
        <v>2007</v>
      </c>
      <c r="B8" s="11">
        <v>50.25</v>
      </c>
      <c r="C8" s="11">
        <v>81.608695652173907</v>
      </c>
      <c r="D8" s="11">
        <v>114.91304347826087</v>
      </c>
      <c r="E8" s="11">
        <v>90.773235482291923</v>
      </c>
    </row>
    <row r="9" spans="1:5" x14ac:dyDescent="0.25">
      <c r="A9" s="10">
        <v>2008</v>
      </c>
      <c r="B9" s="11">
        <v>47.532608695652172</v>
      </c>
      <c r="C9" s="11">
        <v>87.673913043478265</v>
      </c>
      <c r="D9" s="11">
        <v>92.532608695652172</v>
      </c>
      <c r="E9" s="11">
        <v>94.768675425247778</v>
      </c>
    </row>
    <row r="10" spans="1:5" x14ac:dyDescent="0.25">
      <c r="A10" s="10">
        <v>2009</v>
      </c>
      <c r="B10" s="11">
        <v>55.108695652173914</v>
      </c>
      <c r="C10" s="11">
        <v>100.47826086956522</v>
      </c>
      <c r="D10" s="11">
        <v>119.53260869565217</v>
      </c>
      <c r="E10" s="11">
        <v>111.59377368960209</v>
      </c>
    </row>
    <row r="11" spans="1:5" x14ac:dyDescent="0.25">
      <c r="A11" s="10">
        <v>2010</v>
      </c>
      <c r="B11" s="11">
        <v>47.782608695652172</v>
      </c>
      <c r="C11" s="11">
        <v>81.086956521739125</v>
      </c>
      <c r="D11" s="11">
        <v>98.380434782608702</v>
      </c>
      <c r="E11" s="11">
        <v>89.911917595112442</v>
      </c>
    </row>
    <row r="12" spans="1:5" x14ac:dyDescent="0.25">
      <c r="A12" s="10">
        <v>2011</v>
      </c>
      <c r="B12" s="11">
        <v>52.241379310344826</v>
      </c>
      <c r="C12" s="11">
        <v>83.172413793103445</v>
      </c>
      <c r="D12" s="11">
        <v>107.96551724137932</v>
      </c>
      <c r="E12" s="11">
        <v>88.86077349874941</v>
      </c>
    </row>
    <row r="13" spans="1:5" x14ac:dyDescent="0.25">
      <c r="A13" s="10">
        <v>2012</v>
      </c>
      <c r="B13" s="11">
        <v>48.16</v>
      </c>
      <c r="C13" s="11">
        <v>83.3</v>
      </c>
      <c r="D13" s="11">
        <v>93.52</v>
      </c>
      <c r="E13" s="11">
        <v>91.161784092660142</v>
      </c>
    </row>
    <row r="14" spans="1:5" x14ac:dyDescent="0.25">
      <c r="A14" s="10">
        <v>2013</v>
      </c>
      <c r="B14" s="11">
        <v>43.076388888888886</v>
      </c>
      <c r="C14" s="11">
        <v>137.15277777777777</v>
      </c>
      <c r="D14" s="11">
        <v>83.340277777777771</v>
      </c>
      <c r="E14" s="11">
        <v>144.91740928438176</v>
      </c>
    </row>
    <row r="15" spans="1:5" x14ac:dyDescent="0.25">
      <c r="A15" s="10">
        <v>2014</v>
      </c>
      <c r="B15" s="11">
        <v>43.258620689655174</v>
      </c>
      <c r="C15" s="11">
        <v>88.603448275862064</v>
      </c>
      <c r="D15" s="11">
        <v>112.86206896551724</v>
      </c>
      <c r="E15" s="11">
        <v>97.58714810860576</v>
      </c>
    </row>
    <row r="16" spans="1:5" x14ac:dyDescent="0.25">
      <c r="A16" s="10">
        <v>2015</v>
      </c>
      <c r="B16" s="11">
        <v>41.529761904761905</v>
      </c>
      <c r="C16" s="11">
        <v>76.857142857142861</v>
      </c>
      <c r="D16" s="11">
        <v>161.75595238095238</v>
      </c>
      <c r="E16" s="11">
        <v>106.6875085853077</v>
      </c>
    </row>
    <row r="17" spans="1:5" x14ac:dyDescent="0.25">
      <c r="A17" s="10">
        <v>2016</v>
      </c>
      <c r="B17" s="11">
        <v>116.07926829268293</v>
      </c>
      <c r="C17" s="11">
        <v>179.97560975609755</v>
      </c>
      <c r="D17" s="11">
        <v>243.63414634146341</v>
      </c>
      <c r="E17" s="11">
        <v>207.01072244861626</v>
      </c>
    </row>
    <row r="18" spans="1:5" x14ac:dyDescent="0.25">
      <c r="A18" s="10">
        <v>2017</v>
      </c>
      <c r="B18" s="11">
        <v>72.125</v>
      </c>
      <c r="C18" s="11">
        <v>181.875</v>
      </c>
      <c r="D18" s="11">
        <v>193.76470588235293</v>
      </c>
      <c r="E18" s="11">
        <v>210.95453822747825</v>
      </c>
    </row>
    <row r="19" spans="1:5" x14ac:dyDescent="0.25">
      <c r="A19" s="10">
        <v>2018</v>
      </c>
      <c r="B19" s="11">
        <v>89.13602941176471</v>
      </c>
      <c r="C19" s="11">
        <v>208.01470588235293</v>
      </c>
      <c r="D19" s="11">
        <v>194.18014705882354</v>
      </c>
      <c r="E19" s="11">
        <v>240.45204550171121</v>
      </c>
    </row>
    <row r="20" spans="1:5" x14ac:dyDescent="0.25">
      <c r="A20" s="10">
        <v>2019</v>
      </c>
      <c r="B20" s="11">
        <v>136.38297872340425</v>
      </c>
      <c r="C20" s="11">
        <v>236.48936170212767</v>
      </c>
      <c r="D20" s="11">
        <v>296.02127659574467</v>
      </c>
      <c r="E20" s="11">
        <v>264.33279066286576</v>
      </c>
    </row>
    <row r="21" spans="1:5" x14ac:dyDescent="0.25">
      <c r="A21" s="10">
        <v>2020</v>
      </c>
      <c r="B21" s="11">
        <v>120.16279069767442</v>
      </c>
      <c r="C21" s="11">
        <v>237.25581395348837</v>
      </c>
      <c r="D21" s="11">
        <v>226.51744186046511</v>
      </c>
      <c r="E21" s="11">
        <v>255.65960511285837</v>
      </c>
    </row>
    <row r="22" spans="1:5" x14ac:dyDescent="0.25">
      <c r="A22" s="10">
        <v>2021</v>
      </c>
      <c r="B22" s="11">
        <v>129.79878048780489</v>
      </c>
      <c r="C22" s="11">
        <v>207.67073170731706</v>
      </c>
      <c r="D22" s="11">
        <v>242.76829268292684</v>
      </c>
      <c r="E22" s="11">
        <v>213.7253364072136</v>
      </c>
    </row>
    <row r="23" spans="1:5" x14ac:dyDescent="0.25">
      <c r="A23" s="10">
        <v>2022</v>
      </c>
      <c r="B23" s="11">
        <v>79.076530612244895</v>
      </c>
      <c r="C23" s="11">
        <v>142.86734693877551</v>
      </c>
      <c r="D23" s="11">
        <v>189.56632653061226</v>
      </c>
      <c r="E23" s="11">
        <v>149.30525130361374</v>
      </c>
    </row>
    <row r="24" spans="1:5" x14ac:dyDescent="0.25">
      <c r="A24" s="10" t="s">
        <v>78</v>
      </c>
      <c r="B24" s="11">
        <v>77.245839636913772</v>
      </c>
      <c r="C24" s="11">
        <v>148.69667170953102</v>
      </c>
      <c r="D24" s="11">
        <v>170.93343419062026</v>
      </c>
      <c r="E24" s="11">
        <v>165.79726707761085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47798-1FCE-42BB-9738-430BE6634312}">
  <dimension ref="A1:H662"/>
  <sheetViews>
    <sheetView workbookViewId="0">
      <selection sqref="A1:H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6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x14ac:dyDescent="0.25">
      <c r="A2" s="1">
        <v>2004</v>
      </c>
      <c r="B2" s="2" t="s">
        <v>8</v>
      </c>
      <c r="C2" s="2">
        <v>319.13888888888891</v>
      </c>
      <c r="D2" s="2">
        <v>257.75</v>
      </c>
      <c r="E2" s="2">
        <v>327.5</v>
      </c>
      <c r="F2" s="2">
        <v>361</v>
      </c>
      <c r="G2" s="2">
        <v>121</v>
      </c>
      <c r="H2" s="2">
        <v>482</v>
      </c>
    </row>
    <row r="3" spans="1:8" x14ac:dyDescent="0.25">
      <c r="A3" s="3">
        <v>2004</v>
      </c>
      <c r="B3" s="4" t="s">
        <v>9</v>
      </c>
      <c r="C3" s="4">
        <v>82.333333333333329</v>
      </c>
      <c r="D3" s="4">
        <v>72</v>
      </c>
      <c r="E3" s="4">
        <v>78</v>
      </c>
      <c r="F3" s="4">
        <v>97</v>
      </c>
      <c r="G3" s="4">
        <v>72</v>
      </c>
      <c r="H3" s="4">
        <v>97</v>
      </c>
    </row>
    <row r="4" spans="1:8" x14ac:dyDescent="0.25">
      <c r="A4" s="1">
        <v>2004</v>
      </c>
      <c r="B4" s="2" t="s">
        <v>10</v>
      </c>
      <c r="C4" s="2">
        <v>52.8</v>
      </c>
      <c r="D4" s="2">
        <v>31</v>
      </c>
      <c r="E4" s="2">
        <v>44</v>
      </c>
      <c r="F4" s="2">
        <v>66</v>
      </c>
      <c r="G4" s="2">
        <v>10</v>
      </c>
      <c r="H4" s="2">
        <v>132</v>
      </c>
    </row>
    <row r="5" spans="1:8" x14ac:dyDescent="0.25">
      <c r="A5" s="3">
        <v>2004</v>
      </c>
      <c r="B5" s="4" t="s">
        <v>11</v>
      </c>
      <c r="C5" s="4">
        <v>92</v>
      </c>
      <c r="D5" s="4">
        <v>0</v>
      </c>
      <c r="E5" s="4">
        <v>92</v>
      </c>
      <c r="F5" s="4">
        <v>0</v>
      </c>
      <c r="G5" s="4">
        <v>92</v>
      </c>
      <c r="H5" s="4">
        <v>92</v>
      </c>
    </row>
    <row r="6" spans="1:8" x14ac:dyDescent="0.25">
      <c r="A6" s="1">
        <v>2004</v>
      </c>
      <c r="B6" s="2" t="s">
        <v>12</v>
      </c>
      <c r="C6" s="2">
        <v>99</v>
      </c>
      <c r="D6" s="2">
        <v>59.25</v>
      </c>
      <c r="E6" s="2">
        <v>94</v>
      </c>
      <c r="F6" s="2">
        <v>135.5</v>
      </c>
      <c r="G6" s="2">
        <v>37</v>
      </c>
      <c r="H6" s="2">
        <v>184</v>
      </c>
    </row>
    <row r="7" spans="1:8" x14ac:dyDescent="0.25">
      <c r="A7" s="3">
        <v>2004</v>
      </c>
      <c r="B7" s="4" t="s">
        <v>13</v>
      </c>
      <c r="C7" s="5">
        <v>97</v>
      </c>
      <c r="D7" s="5">
        <v>0</v>
      </c>
      <c r="E7" s="5">
        <v>97</v>
      </c>
      <c r="F7" s="5">
        <v>0</v>
      </c>
      <c r="G7" s="5">
        <v>97</v>
      </c>
      <c r="H7" s="5">
        <v>97</v>
      </c>
    </row>
    <row r="8" spans="1:8" x14ac:dyDescent="0.25">
      <c r="A8" s="1">
        <v>2004</v>
      </c>
      <c r="B8" s="2" t="s">
        <v>14</v>
      </c>
      <c r="C8" s="2">
        <v>36.799999999999997</v>
      </c>
      <c r="D8" s="2">
        <v>7.5</v>
      </c>
      <c r="E8" s="2">
        <v>15</v>
      </c>
      <c r="F8" s="2">
        <v>77</v>
      </c>
      <c r="G8" s="2">
        <v>7</v>
      </c>
      <c r="H8" s="2">
        <v>129</v>
      </c>
    </row>
    <row r="9" spans="1:8" x14ac:dyDescent="0.25">
      <c r="A9" s="3">
        <v>2004</v>
      </c>
      <c r="B9" s="4" t="s">
        <v>15</v>
      </c>
      <c r="C9" s="4">
        <v>2.6666666666666665</v>
      </c>
      <c r="D9" s="4">
        <v>2</v>
      </c>
      <c r="E9" s="4">
        <v>2</v>
      </c>
      <c r="F9" s="4">
        <v>4</v>
      </c>
      <c r="G9" s="4">
        <v>2</v>
      </c>
      <c r="H9" s="4">
        <v>4</v>
      </c>
    </row>
    <row r="10" spans="1:8" x14ac:dyDescent="0.25">
      <c r="A10" s="1">
        <v>2005</v>
      </c>
      <c r="B10" s="2" t="s">
        <v>8</v>
      </c>
      <c r="C10" s="2">
        <v>302.26829268292681</v>
      </c>
      <c r="D10" s="2">
        <v>249.75</v>
      </c>
      <c r="E10" s="2">
        <v>313.5</v>
      </c>
      <c r="F10" s="2">
        <v>378</v>
      </c>
      <c r="G10" s="2">
        <v>8</v>
      </c>
      <c r="H10" s="2">
        <v>502</v>
      </c>
    </row>
    <row r="11" spans="1:8" x14ac:dyDescent="0.25">
      <c r="A11" s="3">
        <v>2005</v>
      </c>
      <c r="B11" s="4" t="s">
        <v>9</v>
      </c>
      <c r="C11" s="4">
        <v>85.333333333333329</v>
      </c>
      <c r="D11" s="4">
        <v>43.75</v>
      </c>
      <c r="E11" s="4">
        <v>89.5</v>
      </c>
      <c r="F11" s="4">
        <v>125.5</v>
      </c>
      <c r="G11" s="4">
        <v>10</v>
      </c>
      <c r="H11" s="4">
        <v>151</v>
      </c>
    </row>
    <row r="12" spans="1:8" x14ac:dyDescent="0.25">
      <c r="A12" s="1">
        <v>2005</v>
      </c>
      <c r="B12" s="2" t="s">
        <v>10</v>
      </c>
      <c r="C12" s="2">
        <v>50.035714285714285</v>
      </c>
      <c r="D12" s="2">
        <v>37.5</v>
      </c>
      <c r="E12" s="2">
        <v>50</v>
      </c>
      <c r="F12" s="2">
        <v>57.75</v>
      </c>
      <c r="G12" s="2">
        <v>33</v>
      </c>
      <c r="H12" s="2">
        <v>88</v>
      </c>
    </row>
    <row r="13" spans="1:8" x14ac:dyDescent="0.25">
      <c r="A13" s="3">
        <v>2005</v>
      </c>
      <c r="B13" s="4" t="s">
        <v>16</v>
      </c>
      <c r="C13" s="4">
        <v>87.773584905660371</v>
      </c>
      <c r="D13" s="4">
        <v>9.5</v>
      </c>
      <c r="E13" s="4">
        <v>18</v>
      </c>
      <c r="F13" s="4">
        <v>60</v>
      </c>
      <c r="G13" s="4">
        <v>0</v>
      </c>
      <c r="H13" s="4">
        <v>1719</v>
      </c>
    </row>
    <row r="14" spans="1:8" x14ac:dyDescent="0.25">
      <c r="A14" s="1">
        <v>2005</v>
      </c>
      <c r="B14" s="2" t="s">
        <v>17</v>
      </c>
      <c r="C14" s="2">
        <v>70.222222222222229</v>
      </c>
      <c r="D14" s="2">
        <v>51.5</v>
      </c>
      <c r="E14" s="2">
        <v>77</v>
      </c>
      <c r="F14" s="2">
        <v>88</v>
      </c>
      <c r="G14" s="2">
        <v>1</v>
      </c>
      <c r="H14" s="2">
        <v>272</v>
      </c>
    </row>
    <row r="15" spans="1:8" x14ac:dyDescent="0.25">
      <c r="A15" s="3">
        <v>2005</v>
      </c>
      <c r="B15" s="4" t="s">
        <v>18</v>
      </c>
      <c r="C15" s="4">
        <v>67</v>
      </c>
      <c r="D15" s="4">
        <v>12</v>
      </c>
      <c r="E15" s="4">
        <v>86</v>
      </c>
      <c r="F15" s="4">
        <v>100</v>
      </c>
      <c r="G15" s="4">
        <v>4</v>
      </c>
      <c r="H15" s="4">
        <v>114</v>
      </c>
    </row>
    <row r="16" spans="1:8" x14ac:dyDescent="0.25">
      <c r="A16" s="1">
        <v>2005</v>
      </c>
      <c r="B16" s="2" t="s">
        <v>19</v>
      </c>
      <c r="C16" s="2">
        <v>71.094763092269332</v>
      </c>
      <c r="D16" s="2">
        <v>55.5</v>
      </c>
      <c r="E16" s="2">
        <v>79</v>
      </c>
      <c r="F16" s="2">
        <v>87</v>
      </c>
      <c r="G16" s="2">
        <v>2</v>
      </c>
      <c r="H16" s="2">
        <v>325</v>
      </c>
    </row>
    <row r="17" spans="1:8" x14ac:dyDescent="0.25">
      <c r="A17" s="3">
        <v>2005</v>
      </c>
      <c r="B17" s="4" t="s">
        <v>20</v>
      </c>
      <c r="C17" s="4">
        <v>30</v>
      </c>
      <c r="D17" s="4">
        <v>15</v>
      </c>
      <c r="E17" s="4">
        <v>22</v>
      </c>
      <c r="F17" s="4">
        <v>29</v>
      </c>
      <c r="G17" s="4">
        <v>3</v>
      </c>
      <c r="H17" s="4">
        <v>107</v>
      </c>
    </row>
    <row r="18" spans="1:8" x14ac:dyDescent="0.25">
      <c r="A18" s="1">
        <v>2005</v>
      </c>
      <c r="B18" s="2" t="s">
        <v>21</v>
      </c>
      <c r="C18" s="2">
        <v>67.948717948717942</v>
      </c>
      <c r="D18" s="2">
        <v>42.25</v>
      </c>
      <c r="E18" s="2">
        <v>69</v>
      </c>
      <c r="F18" s="2">
        <v>88</v>
      </c>
      <c r="G18" s="2">
        <v>7</v>
      </c>
      <c r="H18" s="2">
        <v>215</v>
      </c>
    </row>
    <row r="19" spans="1:8" x14ac:dyDescent="0.25">
      <c r="A19" s="3">
        <v>2005</v>
      </c>
      <c r="B19" s="4" t="s">
        <v>22</v>
      </c>
      <c r="C19" s="4">
        <v>55.913580246913583</v>
      </c>
      <c r="D19" s="4">
        <v>11</v>
      </c>
      <c r="E19" s="4">
        <v>15</v>
      </c>
      <c r="F19" s="4">
        <v>28</v>
      </c>
      <c r="G19" s="4">
        <v>1</v>
      </c>
      <c r="H19" s="4">
        <v>1457</v>
      </c>
    </row>
    <row r="20" spans="1:8" x14ac:dyDescent="0.25">
      <c r="A20" s="1">
        <v>2005</v>
      </c>
      <c r="B20" s="2" t="s">
        <v>23</v>
      </c>
      <c r="C20" s="2">
        <v>45.041666666666664</v>
      </c>
      <c r="D20" s="2">
        <v>21.5</v>
      </c>
      <c r="E20" s="2">
        <v>36.5</v>
      </c>
      <c r="F20" s="2">
        <v>66.5</v>
      </c>
      <c r="G20" s="2">
        <v>1</v>
      </c>
      <c r="H20" s="2">
        <v>148</v>
      </c>
    </row>
    <row r="21" spans="1:8" x14ac:dyDescent="0.25">
      <c r="A21" s="3">
        <v>2005</v>
      </c>
      <c r="B21" s="4" t="s">
        <v>24</v>
      </c>
      <c r="C21" s="4">
        <v>29</v>
      </c>
      <c r="D21" s="4">
        <v>0</v>
      </c>
      <c r="E21" s="4">
        <v>29</v>
      </c>
      <c r="F21" s="4">
        <v>0</v>
      </c>
      <c r="G21" s="4">
        <v>29</v>
      </c>
      <c r="H21" s="4">
        <v>29</v>
      </c>
    </row>
    <row r="22" spans="1:8" x14ac:dyDescent="0.25">
      <c r="A22" s="1">
        <v>2005</v>
      </c>
      <c r="B22" s="2" t="s">
        <v>12</v>
      </c>
      <c r="C22" s="2">
        <v>89.929824561403507</v>
      </c>
      <c r="D22" s="2">
        <v>61</v>
      </c>
      <c r="E22" s="2">
        <v>88</v>
      </c>
      <c r="F22" s="2">
        <v>106</v>
      </c>
      <c r="G22" s="2">
        <v>1</v>
      </c>
      <c r="H22" s="2">
        <v>163</v>
      </c>
    </row>
    <row r="23" spans="1:8" x14ac:dyDescent="0.25">
      <c r="A23" s="3">
        <v>2005</v>
      </c>
      <c r="B23" s="4" t="s">
        <v>25</v>
      </c>
      <c r="C23" s="4">
        <v>36.466666666666669</v>
      </c>
      <c r="D23" s="4">
        <v>7</v>
      </c>
      <c r="E23" s="4">
        <v>15</v>
      </c>
      <c r="F23" s="4">
        <v>74</v>
      </c>
      <c r="G23" s="4">
        <v>1</v>
      </c>
      <c r="H23" s="4">
        <v>94</v>
      </c>
    </row>
    <row r="24" spans="1:8" x14ac:dyDescent="0.25">
      <c r="A24" s="1">
        <v>2005</v>
      </c>
      <c r="B24" s="2" t="s">
        <v>26</v>
      </c>
      <c r="C24" s="2">
        <v>8</v>
      </c>
      <c r="D24" s="2">
        <v>0</v>
      </c>
      <c r="E24" s="2">
        <v>8</v>
      </c>
      <c r="F24" s="2">
        <v>0</v>
      </c>
      <c r="G24" s="2">
        <v>8</v>
      </c>
      <c r="H24" s="2">
        <v>8</v>
      </c>
    </row>
    <row r="25" spans="1:8" x14ac:dyDescent="0.25">
      <c r="A25" s="3">
        <v>2005</v>
      </c>
      <c r="B25" s="4" t="s">
        <v>14</v>
      </c>
      <c r="C25" s="4">
        <v>24.555555555555557</v>
      </c>
      <c r="D25" s="4">
        <v>14.5</v>
      </c>
      <c r="E25" s="4">
        <v>25</v>
      </c>
      <c r="F25" s="4">
        <v>31</v>
      </c>
      <c r="G25" s="4">
        <v>13</v>
      </c>
      <c r="H25" s="4">
        <v>42</v>
      </c>
    </row>
    <row r="26" spans="1:8" x14ac:dyDescent="0.25">
      <c r="A26" s="1">
        <v>2005</v>
      </c>
      <c r="B26" s="2" t="s">
        <v>15</v>
      </c>
      <c r="C26" s="2">
        <v>54.909090909090907</v>
      </c>
      <c r="D26" s="2">
        <v>24</v>
      </c>
      <c r="E26" s="2">
        <v>34</v>
      </c>
      <c r="F26" s="2">
        <v>84</v>
      </c>
      <c r="G26" s="2">
        <v>11</v>
      </c>
      <c r="H26" s="2">
        <v>161</v>
      </c>
    </row>
    <row r="27" spans="1:8" x14ac:dyDescent="0.25">
      <c r="A27" s="3">
        <v>2006</v>
      </c>
      <c r="B27" s="4" t="s">
        <v>8</v>
      </c>
      <c r="C27" s="4">
        <v>313.77777777777777</v>
      </c>
      <c r="D27" s="4">
        <v>212</v>
      </c>
      <c r="E27" s="4">
        <v>253</v>
      </c>
      <c r="F27" s="4">
        <v>408.5</v>
      </c>
      <c r="G27" s="4">
        <v>177</v>
      </c>
      <c r="H27" s="4">
        <v>618</v>
      </c>
    </row>
    <row r="28" spans="1:8" x14ac:dyDescent="0.25">
      <c r="A28" s="1">
        <v>2006</v>
      </c>
      <c r="B28" s="2" t="s">
        <v>9</v>
      </c>
      <c r="C28" s="2">
        <v>141.18181818181819</v>
      </c>
      <c r="D28" s="2">
        <v>106</v>
      </c>
      <c r="E28" s="2">
        <v>116</v>
      </c>
      <c r="F28" s="2">
        <v>160</v>
      </c>
      <c r="G28" s="2">
        <v>93</v>
      </c>
      <c r="H28" s="2">
        <v>318</v>
      </c>
    </row>
    <row r="29" spans="1:8" x14ac:dyDescent="0.25">
      <c r="A29" s="3">
        <v>2006</v>
      </c>
      <c r="B29" s="4" t="s">
        <v>27</v>
      </c>
      <c r="C29" s="4">
        <v>330.41176470588238</v>
      </c>
      <c r="D29" s="4">
        <v>238.5</v>
      </c>
      <c r="E29" s="4">
        <v>329</v>
      </c>
      <c r="F29" s="4">
        <v>380</v>
      </c>
      <c r="G29" s="4">
        <v>86</v>
      </c>
      <c r="H29" s="4">
        <v>673</v>
      </c>
    </row>
    <row r="30" spans="1:8" x14ac:dyDescent="0.25">
      <c r="A30" s="1">
        <v>2006</v>
      </c>
      <c r="B30" s="2" t="s">
        <v>28</v>
      </c>
      <c r="C30" s="2">
        <v>123.58461538461539</v>
      </c>
      <c r="D30" s="2">
        <v>98</v>
      </c>
      <c r="E30" s="2">
        <v>115</v>
      </c>
      <c r="F30" s="2">
        <v>134</v>
      </c>
      <c r="G30" s="2">
        <v>8</v>
      </c>
      <c r="H30" s="2">
        <v>867</v>
      </c>
    </row>
    <row r="31" spans="1:8" x14ac:dyDescent="0.25">
      <c r="A31" s="3">
        <v>2006</v>
      </c>
      <c r="B31" s="4" t="s">
        <v>10</v>
      </c>
      <c r="C31" s="4">
        <v>50.16</v>
      </c>
      <c r="D31" s="4">
        <v>37.5</v>
      </c>
      <c r="E31" s="4">
        <v>51</v>
      </c>
      <c r="F31" s="4">
        <v>57</v>
      </c>
      <c r="G31" s="4">
        <v>9</v>
      </c>
      <c r="H31" s="4">
        <v>113</v>
      </c>
    </row>
    <row r="32" spans="1:8" x14ac:dyDescent="0.25">
      <c r="A32" s="1">
        <v>2006</v>
      </c>
      <c r="B32" s="2" t="s">
        <v>29</v>
      </c>
      <c r="C32" s="2">
        <v>93.146067415730343</v>
      </c>
      <c r="D32" s="2">
        <v>70.5</v>
      </c>
      <c r="E32" s="2">
        <v>93</v>
      </c>
      <c r="F32" s="2">
        <v>111.5</v>
      </c>
      <c r="G32" s="2">
        <v>24</v>
      </c>
      <c r="H32" s="2">
        <v>183</v>
      </c>
    </row>
    <row r="33" spans="1:8" x14ac:dyDescent="0.25">
      <c r="A33" s="3">
        <v>2006</v>
      </c>
      <c r="B33" s="4" t="s">
        <v>30</v>
      </c>
      <c r="C33" s="4">
        <v>417.48648648648651</v>
      </c>
      <c r="D33" s="4">
        <v>207</v>
      </c>
      <c r="E33" s="4">
        <v>370</v>
      </c>
      <c r="F33" s="4">
        <v>584</v>
      </c>
      <c r="G33" s="4">
        <v>65</v>
      </c>
      <c r="H33" s="4">
        <v>1600</v>
      </c>
    </row>
    <row r="34" spans="1:8" x14ac:dyDescent="0.25">
      <c r="A34" s="1">
        <v>2006</v>
      </c>
      <c r="B34" s="2" t="s">
        <v>31</v>
      </c>
      <c r="C34" s="2">
        <v>124.5</v>
      </c>
      <c r="D34" s="2">
        <v>67.5</v>
      </c>
      <c r="E34" s="2">
        <v>110.5</v>
      </c>
      <c r="F34" s="2">
        <v>195.5</v>
      </c>
      <c r="G34" s="2">
        <v>54</v>
      </c>
      <c r="H34" s="2">
        <v>223</v>
      </c>
    </row>
    <row r="35" spans="1:8" x14ac:dyDescent="0.25">
      <c r="A35" s="3">
        <v>2006</v>
      </c>
      <c r="B35" s="4" t="s">
        <v>16</v>
      </c>
      <c r="C35" s="4">
        <v>39.340909090909093</v>
      </c>
      <c r="D35" s="4">
        <v>3</v>
      </c>
      <c r="E35" s="4">
        <v>19</v>
      </c>
      <c r="F35" s="4">
        <v>89</v>
      </c>
      <c r="G35" s="4">
        <v>1</v>
      </c>
      <c r="H35" s="4">
        <v>131</v>
      </c>
    </row>
    <row r="36" spans="1:8" x14ac:dyDescent="0.25">
      <c r="A36" s="1">
        <v>2006</v>
      </c>
      <c r="B36" s="2" t="s">
        <v>17</v>
      </c>
      <c r="C36" s="2">
        <v>78.6875</v>
      </c>
      <c r="D36" s="2">
        <v>44</v>
      </c>
      <c r="E36" s="2">
        <v>80.5</v>
      </c>
      <c r="F36" s="2">
        <v>93</v>
      </c>
      <c r="G36" s="2">
        <v>4</v>
      </c>
      <c r="H36" s="2">
        <v>845</v>
      </c>
    </row>
    <row r="37" spans="1:8" x14ac:dyDescent="0.25">
      <c r="A37" s="3">
        <v>2006</v>
      </c>
      <c r="B37" s="4" t="s">
        <v>18</v>
      </c>
      <c r="C37" s="4">
        <v>29.6</v>
      </c>
      <c r="D37" s="4">
        <v>10.5</v>
      </c>
      <c r="E37" s="4">
        <v>17</v>
      </c>
      <c r="F37" s="4">
        <v>55</v>
      </c>
      <c r="G37" s="4">
        <v>9</v>
      </c>
      <c r="H37" s="4">
        <v>79</v>
      </c>
    </row>
    <row r="38" spans="1:8" x14ac:dyDescent="0.25">
      <c r="A38" s="1">
        <v>2006</v>
      </c>
      <c r="B38" s="2" t="s">
        <v>19</v>
      </c>
      <c r="C38" s="2">
        <v>70.339712918660283</v>
      </c>
      <c r="D38" s="2">
        <v>55.5</v>
      </c>
      <c r="E38" s="2">
        <v>78</v>
      </c>
      <c r="F38" s="2">
        <v>91</v>
      </c>
      <c r="G38" s="2">
        <v>1</v>
      </c>
      <c r="H38" s="2">
        <v>190</v>
      </c>
    </row>
    <row r="39" spans="1:8" x14ac:dyDescent="0.25">
      <c r="A39" s="3">
        <v>2006</v>
      </c>
      <c r="B39" s="4" t="s">
        <v>32</v>
      </c>
      <c r="C39" s="4">
        <v>53.918674698795179</v>
      </c>
      <c r="D39" s="4">
        <v>16</v>
      </c>
      <c r="E39" s="4">
        <v>64</v>
      </c>
      <c r="F39" s="4">
        <v>85</v>
      </c>
      <c r="G39" s="4">
        <v>2</v>
      </c>
      <c r="H39" s="4">
        <v>109</v>
      </c>
    </row>
    <row r="40" spans="1:8" x14ac:dyDescent="0.25">
      <c r="A40" s="1">
        <v>2006</v>
      </c>
      <c r="B40" s="2" t="s">
        <v>33</v>
      </c>
      <c r="C40" s="2">
        <v>92</v>
      </c>
      <c r="D40" s="2">
        <v>0</v>
      </c>
      <c r="E40" s="2">
        <v>92</v>
      </c>
      <c r="F40" s="2">
        <v>0</v>
      </c>
      <c r="G40" s="2">
        <v>92</v>
      </c>
      <c r="H40" s="2">
        <v>92</v>
      </c>
    </row>
    <row r="41" spans="1:8" x14ac:dyDescent="0.25">
      <c r="A41" s="3">
        <v>2006</v>
      </c>
      <c r="B41" s="4" t="s">
        <v>20</v>
      </c>
      <c r="C41" s="4">
        <v>55</v>
      </c>
      <c r="D41" s="4">
        <v>0</v>
      </c>
      <c r="E41" s="4">
        <v>55</v>
      </c>
      <c r="F41" s="4">
        <v>0</v>
      </c>
      <c r="G41" s="4">
        <v>55</v>
      </c>
      <c r="H41" s="4">
        <v>55</v>
      </c>
    </row>
    <row r="42" spans="1:8" x14ac:dyDescent="0.25">
      <c r="A42" s="1">
        <v>2006</v>
      </c>
      <c r="B42" s="2" t="s">
        <v>21</v>
      </c>
      <c r="C42" s="2">
        <v>70.643776824034333</v>
      </c>
      <c r="D42" s="2">
        <v>48.5</v>
      </c>
      <c r="E42" s="2">
        <v>79</v>
      </c>
      <c r="F42" s="2">
        <v>89</v>
      </c>
      <c r="G42" s="2">
        <v>1</v>
      </c>
      <c r="H42" s="2">
        <v>349</v>
      </c>
    </row>
    <row r="43" spans="1:8" x14ac:dyDescent="0.25">
      <c r="A43" s="3">
        <v>2006</v>
      </c>
      <c r="B43" s="4" t="s">
        <v>22</v>
      </c>
      <c r="C43" s="4">
        <v>41.337899543378995</v>
      </c>
      <c r="D43" s="4">
        <v>22</v>
      </c>
      <c r="E43" s="4">
        <v>38</v>
      </c>
      <c r="F43" s="4">
        <v>60</v>
      </c>
      <c r="G43" s="4">
        <v>1</v>
      </c>
      <c r="H43" s="4">
        <v>135</v>
      </c>
    </row>
    <row r="44" spans="1:8" x14ac:dyDescent="0.25">
      <c r="A44" s="1">
        <v>2006</v>
      </c>
      <c r="B44" s="2" t="s">
        <v>23</v>
      </c>
      <c r="C44" s="2">
        <v>34</v>
      </c>
      <c r="D44" s="2">
        <v>20</v>
      </c>
      <c r="E44" s="2">
        <v>24</v>
      </c>
      <c r="F44" s="2">
        <v>47.75</v>
      </c>
      <c r="G44" s="2">
        <v>1</v>
      </c>
      <c r="H44" s="2">
        <v>108</v>
      </c>
    </row>
    <row r="45" spans="1:8" x14ac:dyDescent="0.25">
      <c r="A45" s="3">
        <v>2006</v>
      </c>
      <c r="B45" s="4" t="s">
        <v>12</v>
      </c>
      <c r="C45" s="4">
        <v>101.18181818181819</v>
      </c>
      <c r="D45" s="4">
        <v>54</v>
      </c>
      <c r="E45" s="4">
        <v>78</v>
      </c>
      <c r="F45" s="4">
        <v>126</v>
      </c>
      <c r="G45" s="4">
        <v>2</v>
      </c>
      <c r="H45" s="4">
        <v>279</v>
      </c>
    </row>
    <row r="46" spans="1:8" x14ac:dyDescent="0.25">
      <c r="A46" s="1">
        <v>2006</v>
      </c>
      <c r="B46" s="2" t="s">
        <v>25</v>
      </c>
      <c r="C46" s="2">
        <v>12.888888888888889</v>
      </c>
      <c r="D46" s="2">
        <v>2</v>
      </c>
      <c r="E46" s="2">
        <v>10</v>
      </c>
      <c r="F46" s="2">
        <v>23</v>
      </c>
      <c r="G46" s="2">
        <v>1</v>
      </c>
      <c r="H46" s="2">
        <v>37</v>
      </c>
    </row>
    <row r="47" spans="1:8" x14ac:dyDescent="0.25">
      <c r="A47" s="3">
        <v>2006</v>
      </c>
      <c r="B47" s="4" t="s">
        <v>26</v>
      </c>
      <c r="C47" s="4">
        <v>26.666666666666668</v>
      </c>
      <c r="D47" s="4">
        <v>22</v>
      </c>
      <c r="E47" s="4">
        <v>22</v>
      </c>
      <c r="F47" s="4">
        <v>36</v>
      </c>
      <c r="G47" s="4">
        <v>22</v>
      </c>
      <c r="H47" s="4">
        <v>36</v>
      </c>
    </row>
    <row r="48" spans="1:8" x14ac:dyDescent="0.25">
      <c r="A48" s="1">
        <v>2006</v>
      </c>
      <c r="B48" s="2" t="s">
        <v>14</v>
      </c>
      <c r="C48" s="2">
        <v>26.25</v>
      </c>
      <c r="D48" s="2">
        <v>10.75</v>
      </c>
      <c r="E48" s="2">
        <v>28</v>
      </c>
      <c r="F48" s="2">
        <v>39</v>
      </c>
      <c r="G48" s="2">
        <v>3</v>
      </c>
      <c r="H48" s="2">
        <v>48</v>
      </c>
    </row>
    <row r="49" spans="1:8" x14ac:dyDescent="0.25">
      <c r="A49" s="3">
        <v>2006</v>
      </c>
      <c r="B49" s="4" t="s">
        <v>15</v>
      </c>
      <c r="C49" s="4">
        <v>44.727272727272727</v>
      </c>
      <c r="D49" s="4">
        <v>25</v>
      </c>
      <c r="E49" s="4">
        <v>50</v>
      </c>
      <c r="F49" s="4">
        <v>59</v>
      </c>
      <c r="G49" s="4">
        <v>1</v>
      </c>
      <c r="H49" s="4">
        <v>79</v>
      </c>
    </row>
    <row r="50" spans="1:8" x14ac:dyDescent="0.25">
      <c r="A50" s="1">
        <v>2006</v>
      </c>
      <c r="B50" s="2" t="s">
        <v>34</v>
      </c>
      <c r="C50" s="2">
        <v>109.0952380952381</v>
      </c>
      <c r="D50" s="2">
        <v>76</v>
      </c>
      <c r="E50" s="2">
        <v>99</v>
      </c>
      <c r="F50" s="2">
        <v>116.5</v>
      </c>
      <c r="G50" s="2">
        <v>41</v>
      </c>
      <c r="H50" s="2">
        <v>244</v>
      </c>
    </row>
    <row r="51" spans="1:8" x14ac:dyDescent="0.25">
      <c r="A51" s="3">
        <v>2006</v>
      </c>
      <c r="B51" s="4" t="s">
        <v>35</v>
      </c>
      <c r="C51" s="4">
        <v>99.571428571428569</v>
      </c>
      <c r="D51" s="4">
        <v>77</v>
      </c>
      <c r="E51" s="4">
        <v>102</v>
      </c>
      <c r="F51" s="4">
        <v>114</v>
      </c>
      <c r="G51" s="4">
        <v>57</v>
      </c>
      <c r="H51" s="4">
        <v>133</v>
      </c>
    </row>
    <row r="52" spans="1:8" x14ac:dyDescent="0.25">
      <c r="A52" s="1">
        <v>2006</v>
      </c>
      <c r="B52" s="2" t="s">
        <v>36</v>
      </c>
      <c r="C52" s="2">
        <v>90.444444444444443</v>
      </c>
      <c r="D52" s="2">
        <v>68.5</v>
      </c>
      <c r="E52" s="2">
        <v>89</v>
      </c>
      <c r="F52" s="2">
        <v>106</v>
      </c>
      <c r="G52" s="2">
        <v>24</v>
      </c>
      <c r="H52" s="2">
        <v>177</v>
      </c>
    </row>
    <row r="53" spans="1:8" x14ac:dyDescent="0.25">
      <c r="A53" s="3">
        <v>2007</v>
      </c>
      <c r="B53" s="4" t="s">
        <v>8</v>
      </c>
      <c r="C53" s="4">
        <v>209.27272727272728</v>
      </c>
      <c r="D53" s="4">
        <v>92.5</v>
      </c>
      <c r="E53" s="4">
        <v>163</v>
      </c>
      <c r="F53" s="4">
        <v>280</v>
      </c>
      <c r="G53" s="4">
        <v>3</v>
      </c>
      <c r="H53" s="4">
        <v>718</v>
      </c>
    </row>
    <row r="54" spans="1:8" x14ac:dyDescent="0.25">
      <c r="A54" s="1">
        <v>2007</v>
      </c>
      <c r="B54" s="2" t="s">
        <v>9</v>
      </c>
      <c r="C54" s="2">
        <v>121.47150259067358</v>
      </c>
      <c r="D54" s="2">
        <v>92</v>
      </c>
      <c r="E54" s="2">
        <v>116</v>
      </c>
      <c r="F54" s="2">
        <v>139</v>
      </c>
      <c r="G54" s="2">
        <v>5</v>
      </c>
      <c r="H54" s="2">
        <v>750</v>
      </c>
    </row>
    <row r="55" spans="1:8" x14ac:dyDescent="0.25">
      <c r="A55" s="3">
        <v>2007</v>
      </c>
      <c r="B55" s="4" t="s">
        <v>10</v>
      </c>
      <c r="C55" s="4">
        <v>58.940298507462686</v>
      </c>
      <c r="D55" s="4">
        <v>36</v>
      </c>
      <c r="E55" s="4">
        <v>54</v>
      </c>
      <c r="F55" s="4">
        <v>73</v>
      </c>
      <c r="G55" s="4">
        <v>4</v>
      </c>
      <c r="H55" s="4">
        <v>252</v>
      </c>
    </row>
    <row r="56" spans="1:8" x14ac:dyDescent="0.25">
      <c r="A56" s="1">
        <v>2007</v>
      </c>
      <c r="B56" s="2" t="s">
        <v>29</v>
      </c>
      <c r="C56" s="2">
        <v>115.46215139442231</v>
      </c>
      <c r="D56" s="2">
        <v>88</v>
      </c>
      <c r="E56" s="2">
        <v>111</v>
      </c>
      <c r="F56" s="2">
        <v>138</v>
      </c>
      <c r="G56" s="2">
        <v>45</v>
      </c>
      <c r="H56" s="2">
        <v>229</v>
      </c>
    </row>
    <row r="57" spans="1:8" x14ac:dyDescent="0.25">
      <c r="A57" s="3">
        <v>2007</v>
      </c>
      <c r="B57" s="4" t="s">
        <v>16</v>
      </c>
      <c r="C57" s="4">
        <v>33.892857142857146</v>
      </c>
      <c r="D57" s="4">
        <v>5.5</v>
      </c>
      <c r="E57" s="4">
        <v>14.5</v>
      </c>
      <c r="F57" s="4">
        <v>25</v>
      </c>
      <c r="G57" s="4">
        <v>1</v>
      </c>
      <c r="H57" s="4">
        <v>407</v>
      </c>
    </row>
    <row r="58" spans="1:8" x14ac:dyDescent="0.25">
      <c r="A58" s="1">
        <v>2007</v>
      </c>
      <c r="B58" s="2" t="s">
        <v>17</v>
      </c>
      <c r="C58" s="2">
        <v>65.881481481481487</v>
      </c>
      <c r="D58" s="2">
        <v>31</v>
      </c>
      <c r="E58" s="2">
        <v>71</v>
      </c>
      <c r="F58" s="2">
        <v>93</v>
      </c>
      <c r="G58" s="2">
        <v>1</v>
      </c>
      <c r="H58" s="2">
        <v>305</v>
      </c>
    </row>
    <row r="59" spans="1:8" x14ac:dyDescent="0.25">
      <c r="A59" s="3">
        <v>2007</v>
      </c>
      <c r="B59" s="4" t="s">
        <v>18</v>
      </c>
      <c r="C59" s="4">
        <v>12</v>
      </c>
      <c r="D59" s="4">
        <v>0</v>
      </c>
      <c r="E59" s="4">
        <v>12</v>
      </c>
      <c r="F59" s="4">
        <v>0</v>
      </c>
      <c r="G59" s="4">
        <v>12</v>
      </c>
      <c r="H59" s="4">
        <v>12</v>
      </c>
    </row>
    <row r="60" spans="1:8" x14ac:dyDescent="0.25">
      <c r="A60" s="1">
        <v>2007</v>
      </c>
      <c r="B60" s="2" t="s">
        <v>19</v>
      </c>
      <c r="C60" s="2">
        <v>70.896551724137936</v>
      </c>
      <c r="D60" s="2">
        <v>37</v>
      </c>
      <c r="E60" s="2">
        <v>76</v>
      </c>
      <c r="F60" s="2">
        <v>95</v>
      </c>
      <c r="G60" s="2">
        <v>3</v>
      </c>
      <c r="H60" s="2">
        <v>244</v>
      </c>
    </row>
    <row r="61" spans="1:8" x14ac:dyDescent="0.25">
      <c r="A61" s="3">
        <v>2007</v>
      </c>
      <c r="B61" s="4" t="s">
        <v>32</v>
      </c>
      <c r="C61" s="4">
        <v>70.719758064516128</v>
      </c>
      <c r="D61" s="4">
        <v>45</v>
      </c>
      <c r="E61" s="4">
        <v>79</v>
      </c>
      <c r="F61" s="4">
        <v>92</v>
      </c>
      <c r="G61" s="4">
        <v>3</v>
      </c>
      <c r="H61" s="4">
        <v>274</v>
      </c>
    </row>
    <row r="62" spans="1:8" x14ac:dyDescent="0.25">
      <c r="A62" s="1">
        <v>2007</v>
      </c>
      <c r="B62" s="2" t="s">
        <v>33</v>
      </c>
      <c r="C62" s="2">
        <v>87.125</v>
      </c>
      <c r="D62" s="2">
        <v>80</v>
      </c>
      <c r="E62" s="2">
        <v>80</v>
      </c>
      <c r="F62" s="2">
        <v>115</v>
      </c>
      <c r="G62" s="2">
        <v>33</v>
      </c>
      <c r="H62" s="2">
        <v>118</v>
      </c>
    </row>
    <row r="63" spans="1:8" x14ac:dyDescent="0.25">
      <c r="A63" s="3">
        <v>2007</v>
      </c>
      <c r="B63" s="4" t="s">
        <v>20</v>
      </c>
      <c r="C63" s="4">
        <v>47.428571428571431</v>
      </c>
      <c r="D63" s="4">
        <v>27</v>
      </c>
      <c r="E63" s="4">
        <v>50</v>
      </c>
      <c r="F63" s="4">
        <v>66</v>
      </c>
      <c r="G63" s="4">
        <v>19</v>
      </c>
      <c r="H63" s="4">
        <v>81</v>
      </c>
    </row>
    <row r="64" spans="1:8" x14ac:dyDescent="0.25">
      <c r="A64" s="1">
        <v>2007</v>
      </c>
      <c r="B64" s="2" t="s">
        <v>21</v>
      </c>
      <c r="C64" s="2">
        <v>72.278688524590166</v>
      </c>
      <c r="D64" s="2">
        <v>35</v>
      </c>
      <c r="E64" s="2">
        <v>70</v>
      </c>
      <c r="F64" s="2">
        <v>98</v>
      </c>
      <c r="G64" s="2">
        <v>1</v>
      </c>
      <c r="H64" s="2">
        <v>297</v>
      </c>
    </row>
    <row r="65" spans="1:8" x14ac:dyDescent="0.25">
      <c r="A65" s="3">
        <v>2007</v>
      </c>
      <c r="B65" s="4" t="s">
        <v>22</v>
      </c>
      <c r="C65" s="4">
        <v>56.113537117903931</v>
      </c>
      <c r="D65" s="4">
        <v>30</v>
      </c>
      <c r="E65" s="4">
        <v>51</v>
      </c>
      <c r="F65" s="4">
        <v>70.5</v>
      </c>
      <c r="G65" s="4">
        <v>1</v>
      </c>
      <c r="H65" s="4">
        <v>212</v>
      </c>
    </row>
    <row r="66" spans="1:8" x14ac:dyDescent="0.25">
      <c r="A66" s="1">
        <v>2007</v>
      </c>
      <c r="B66" s="2" t="s">
        <v>23</v>
      </c>
      <c r="C66" s="2">
        <v>75.603960396039611</v>
      </c>
      <c r="D66" s="2">
        <v>46.5</v>
      </c>
      <c r="E66" s="2">
        <v>64</v>
      </c>
      <c r="F66" s="2">
        <v>109</v>
      </c>
      <c r="G66" s="2">
        <v>1</v>
      </c>
      <c r="H66" s="2">
        <v>182</v>
      </c>
    </row>
    <row r="67" spans="1:8" x14ac:dyDescent="0.25">
      <c r="A67" s="3">
        <v>2007</v>
      </c>
      <c r="B67" s="4" t="s">
        <v>12</v>
      </c>
      <c r="C67" s="4">
        <v>127.11904761904762</v>
      </c>
      <c r="D67" s="4">
        <v>84.25</v>
      </c>
      <c r="E67" s="4">
        <v>119</v>
      </c>
      <c r="F67" s="4">
        <v>133.75</v>
      </c>
      <c r="G67" s="4">
        <v>54</v>
      </c>
      <c r="H67" s="4">
        <v>519</v>
      </c>
    </row>
    <row r="68" spans="1:8" x14ac:dyDescent="0.25">
      <c r="A68" s="1">
        <v>2007</v>
      </c>
      <c r="B68" s="2" t="s">
        <v>37</v>
      </c>
      <c r="C68" s="2">
        <v>121</v>
      </c>
      <c r="D68" s="2">
        <v>0</v>
      </c>
      <c r="E68" s="2">
        <v>121</v>
      </c>
      <c r="F68" s="2">
        <v>0</v>
      </c>
      <c r="G68" s="2">
        <v>106</v>
      </c>
      <c r="H68" s="2">
        <v>136</v>
      </c>
    </row>
    <row r="69" spans="1:8" x14ac:dyDescent="0.25">
      <c r="A69" s="3">
        <v>2007</v>
      </c>
      <c r="B69" s="4" t="s">
        <v>25</v>
      </c>
      <c r="C69" s="4">
        <v>36.166666666666664</v>
      </c>
      <c r="D69" s="4">
        <v>15</v>
      </c>
      <c r="E69" s="4">
        <v>28</v>
      </c>
      <c r="F69" s="4">
        <v>61</v>
      </c>
      <c r="G69" s="4">
        <v>1</v>
      </c>
      <c r="H69" s="4">
        <v>78</v>
      </c>
    </row>
    <row r="70" spans="1:8" x14ac:dyDescent="0.25">
      <c r="A70" s="1">
        <v>2007</v>
      </c>
      <c r="B70" s="2" t="s">
        <v>14</v>
      </c>
      <c r="C70" s="2">
        <v>8</v>
      </c>
      <c r="D70" s="2">
        <v>0</v>
      </c>
      <c r="E70" s="2">
        <v>8</v>
      </c>
      <c r="F70" s="2">
        <v>0</v>
      </c>
      <c r="G70" s="2">
        <v>8</v>
      </c>
      <c r="H70" s="2">
        <v>8</v>
      </c>
    </row>
    <row r="71" spans="1:8" x14ac:dyDescent="0.25">
      <c r="A71" s="3">
        <v>2007</v>
      </c>
      <c r="B71" s="4" t="s">
        <v>34</v>
      </c>
      <c r="C71" s="4">
        <v>109.27272727272727</v>
      </c>
      <c r="D71" s="4">
        <v>86.5</v>
      </c>
      <c r="E71" s="4">
        <v>106</v>
      </c>
      <c r="F71" s="4">
        <v>136.5</v>
      </c>
      <c r="G71" s="4">
        <v>4</v>
      </c>
      <c r="H71" s="4">
        <v>216</v>
      </c>
    </row>
    <row r="72" spans="1:8" x14ac:dyDescent="0.25">
      <c r="A72" s="1">
        <v>2007</v>
      </c>
      <c r="B72" s="2" t="s">
        <v>35</v>
      </c>
      <c r="C72" s="2">
        <v>107.38888888888889</v>
      </c>
      <c r="D72" s="2">
        <v>89.75</v>
      </c>
      <c r="E72" s="2">
        <v>95.5</v>
      </c>
      <c r="F72" s="2">
        <v>119.75</v>
      </c>
      <c r="G72" s="2">
        <v>22</v>
      </c>
      <c r="H72" s="2">
        <v>232</v>
      </c>
    </row>
    <row r="73" spans="1:8" x14ac:dyDescent="0.25">
      <c r="A73" s="3">
        <v>2007</v>
      </c>
      <c r="B73" s="4" t="s">
        <v>38</v>
      </c>
      <c r="C73" s="4">
        <v>205</v>
      </c>
      <c r="D73" s="4">
        <v>39.25</v>
      </c>
      <c r="E73" s="4">
        <v>140.5</v>
      </c>
      <c r="F73" s="4">
        <v>435.25</v>
      </c>
      <c r="G73" s="4">
        <v>27</v>
      </c>
      <c r="H73" s="4">
        <v>512</v>
      </c>
    </row>
    <row r="74" spans="1:8" x14ac:dyDescent="0.25">
      <c r="A74" s="1">
        <v>2007</v>
      </c>
      <c r="B74" s="2" t="s">
        <v>36</v>
      </c>
      <c r="C74" s="2">
        <v>132.75</v>
      </c>
      <c r="D74" s="2">
        <v>106</v>
      </c>
      <c r="E74" s="2">
        <v>135.5</v>
      </c>
      <c r="F74" s="2">
        <v>156.75</v>
      </c>
      <c r="G74" s="2">
        <v>101</v>
      </c>
      <c r="H74" s="2">
        <v>159</v>
      </c>
    </row>
    <row r="75" spans="1:8" x14ac:dyDescent="0.25">
      <c r="A75" s="3">
        <v>2007</v>
      </c>
      <c r="B75" s="4" t="s">
        <v>39</v>
      </c>
      <c r="C75" s="4">
        <v>144</v>
      </c>
      <c r="D75" s="4">
        <v>89.5</v>
      </c>
      <c r="E75" s="4">
        <v>112</v>
      </c>
      <c r="F75" s="4">
        <v>206.5</v>
      </c>
      <c r="G75" s="4">
        <v>57</v>
      </c>
      <c r="H75" s="4">
        <v>311</v>
      </c>
    </row>
    <row r="76" spans="1:8" x14ac:dyDescent="0.25">
      <c r="A76" s="1">
        <v>2008</v>
      </c>
      <c r="B76" s="2" t="s">
        <v>8</v>
      </c>
      <c r="C76" s="2">
        <v>151.12781954887217</v>
      </c>
      <c r="D76" s="2">
        <v>59</v>
      </c>
      <c r="E76" s="2">
        <v>107</v>
      </c>
      <c r="F76" s="2">
        <v>203</v>
      </c>
      <c r="G76" s="2">
        <v>15</v>
      </c>
      <c r="H76" s="2">
        <v>889</v>
      </c>
    </row>
    <row r="77" spans="1:8" x14ac:dyDescent="0.25">
      <c r="A77" s="3">
        <v>2008</v>
      </c>
      <c r="B77" s="4" t="s">
        <v>9</v>
      </c>
      <c r="C77" s="4">
        <v>147.42537313432837</v>
      </c>
      <c r="D77" s="4">
        <v>104.25</v>
      </c>
      <c r="E77" s="4">
        <v>134</v>
      </c>
      <c r="F77" s="4">
        <v>174</v>
      </c>
      <c r="G77" s="4">
        <v>8</v>
      </c>
      <c r="H77" s="4">
        <v>455</v>
      </c>
    </row>
    <row r="78" spans="1:8" x14ac:dyDescent="0.25">
      <c r="A78" s="1">
        <v>2008</v>
      </c>
      <c r="B78" s="2" t="s">
        <v>10</v>
      </c>
      <c r="C78" s="2">
        <v>57.161290322580648</v>
      </c>
      <c r="D78" s="2">
        <v>42</v>
      </c>
      <c r="E78" s="2">
        <v>51</v>
      </c>
      <c r="F78" s="2">
        <v>67</v>
      </c>
      <c r="G78" s="2">
        <v>20</v>
      </c>
      <c r="H78" s="2">
        <v>130</v>
      </c>
    </row>
    <row r="79" spans="1:8" x14ac:dyDescent="0.25">
      <c r="A79" s="3">
        <v>2008</v>
      </c>
      <c r="B79" s="4" t="s">
        <v>29</v>
      </c>
      <c r="C79" s="4">
        <v>103.57975460122699</v>
      </c>
      <c r="D79" s="4">
        <v>70.75</v>
      </c>
      <c r="E79" s="4">
        <v>97</v>
      </c>
      <c r="F79" s="4">
        <v>131.5</v>
      </c>
      <c r="G79" s="4">
        <v>33</v>
      </c>
      <c r="H79" s="4">
        <v>225</v>
      </c>
    </row>
    <row r="80" spans="1:8" x14ac:dyDescent="0.25">
      <c r="A80" s="1">
        <v>2008</v>
      </c>
      <c r="B80" s="2" t="s">
        <v>40</v>
      </c>
      <c r="C80" s="2">
        <v>247.25</v>
      </c>
      <c r="D80" s="2">
        <v>170</v>
      </c>
      <c r="E80" s="2">
        <v>277</v>
      </c>
      <c r="F80" s="2">
        <v>294.75</v>
      </c>
      <c r="G80" s="2">
        <v>140</v>
      </c>
      <c r="H80" s="2">
        <v>295</v>
      </c>
    </row>
    <row r="81" spans="1:8" x14ac:dyDescent="0.25">
      <c r="A81" s="3">
        <v>2008</v>
      </c>
      <c r="B81" s="4" t="s">
        <v>16</v>
      </c>
      <c r="C81" s="4">
        <v>42.714285714285715</v>
      </c>
      <c r="D81" s="4">
        <v>14</v>
      </c>
      <c r="E81" s="4">
        <v>32.5</v>
      </c>
      <c r="F81" s="4">
        <v>49</v>
      </c>
      <c r="G81" s="4">
        <v>1</v>
      </c>
      <c r="H81" s="4">
        <v>214</v>
      </c>
    </row>
    <row r="82" spans="1:8" x14ac:dyDescent="0.25">
      <c r="A82" s="1">
        <v>2008</v>
      </c>
      <c r="B82" s="2" t="s">
        <v>17</v>
      </c>
      <c r="C82" s="2">
        <v>66.607142857142861</v>
      </c>
      <c r="D82" s="2">
        <v>18.25</v>
      </c>
      <c r="E82" s="2">
        <v>65</v>
      </c>
      <c r="F82" s="2">
        <v>96.75</v>
      </c>
      <c r="G82" s="2">
        <v>1</v>
      </c>
      <c r="H82" s="2">
        <v>453</v>
      </c>
    </row>
    <row r="83" spans="1:8" x14ac:dyDescent="0.25">
      <c r="A83" s="3">
        <v>2008</v>
      </c>
      <c r="B83" s="4" t="s">
        <v>19</v>
      </c>
      <c r="C83" s="4">
        <v>52.91939546599496</v>
      </c>
      <c r="D83" s="4">
        <v>26</v>
      </c>
      <c r="E83" s="4">
        <v>39</v>
      </c>
      <c r="F83" s="4">
        <v>80</v>
      </c>
      <c r="G83" s="4">
        <v>1</v>
      </c>
      <c r="H83" s="4">
        <v>235</v>
      </c>
    </row>
    <row r="84" spans="1:8" x14ac:dyDescent="0.25">
      <c r="A84" s="1">
        <v>2008</v>
      </c>
      <c r="B84" s="2" t="s">
        <v>32</v>
      </c>
      <c r="C84" s="2">
        <v>68.334246575342462</v>
      </c>
      <c r="D84" s="2">
        <v>42</v>
      </c>
      <c r="E84" s="2">
        <v>67</v>
      </c>
      <c r="F84" s="2">
        <v>91</v>
      </c>
      <c r="G84" s="2">
        <v>2</v>
      </c>
      <c r="H84" s="2">
        <v>270</v>
      </c>
    </row>
    <row r="85" spans="1:8" x14ac:dyDescent="0.25">
      <c r="A85" s="3">
        <v>2008</v>
      </c>
      <c r="B85" s="4" t="s">
        <v>33</v>
      </c>
      <c r="C85" s="4">
        <v>37</v>
      </c>
      <c r="D85" s="4">
        <v>0</v>
      </c>
      <c r="E85" s="4">
        <v>37</v>
      </c>
      <c r="F85" s="4">
        <v>0</v>
      </c>
      <c r="G85" s="4">
        <v>32</v>
      </c>
      <c r="H85" s="4">
        <v>42</v>
      </c>
    </row>
    <row r="86" spans="1:8" x14ac:dyDescent="0.25">
      <c r="A86" s="1">
        <v>2008</v>
      </c>
      <c r="B86" s="2" t="s">
        <v>20</v>
      </c>
      <c r="C86" s="2">
        <v>83</v>
      </c>
      <c r="D86" s="2">
        <v>0</v>
      </c>
      <c r="E86" s="2">
        <v>83</v>
      </c>
      <c r="F86" s="2">
        <v>0</v>
      </c>
      <c r="G86" s="2">
        <v>35</v>
      </c>
      <c r="H86" s="2">
        <v>131</v>
      </c>
    </row>
    <row r="87" spans="1:8" x14ac:dyDescent="0.25">
      <c r="A87" s="3">
        <v>2008</v>
      </c>
      <c r="B87" s="4" t="s">
        <v>21</v>
      </c>
      <c r="C87" s="4">
        <v>77.259259259259252</v>
      </c>
      <c r="D87" s="4">
        <v>55.5</v>
      </c>
      <c r="E87" s="4">
        <v>81</v>
      </c>
      <c r="F87" s="4">
        <v>99.25</v>
      </c>
      <c r="G87" s="4">
        <v>1</v>
      </c>
      <c r="H87" s="4">
        <v>282</v>
      </c>
    </row>
    <row r="88" spans="1:8" x14ac:dyDescent="0.25">
      <c r="A88" s="1">
        <v>2008</v>
      </c>
      <c r="B88" s="2" t="s">
        <v>22</v>
      </c>
      <c r="C88" s="2">
        <v>87.235294117647058</v>
      </c>
      <c r="D88" s="2">
        <v>57</v>
      </c>
      <c r="E88" s="2">
        <v>77</v>
      </c>
      <c r="F88" s="2">
        <v>99</v>
      </c>
      <c r="G88" s="2">
        <v>1</v>
      </c>
      <c r="H88" s="2">
        <v>1036</v>
      </c>
    </row>
    <row r="89" spans="1:8" x14ac:dyDescent="0.25">
      <c r="A89" s="3">
        <v>2008</v>
      </c>
      <c r="B89" s="4" t="s">
        <v>23</v>
      </c>
      <c r="C89" s="4">
        <v>141.76785714285714</v>
      </c>
      <c r="D89" s="4">
        <v>59</v>
      </c>
      <c r="E89" s="4">
        <v>114.5</v>
      </c>
      <c r="F89" s="4">
        <v>134</v>
      </c>
      <c r="G89" s="4">
        <v>1</v>
      </c>
      <c r="H89" s="4">
        <v>741</v>
      </c>
    </row>
    <row r="90" spans="1:8" x14ac:dyDescent="0.25">
      <c r="A90" s="1">
        <v>2008</v>
      </c>
      <c r="B90" s="2" t="s">
        <v>12</v>
      </c>
      <c r="C90" s="2">
        <v>135.28749999999999</v>
      </c>
      <c r="D90" s="2">
        <v>70</v>
      </c>
      <c r="E90" s="2">
        <v>131</v>
      </c>
      <c r="F90" s="2">
        <v>168</v>
      </c>
      <c r="G90" s="2">
        <v>21</v>
      </c>
      <c r="H90" s="2">
        <v>432</v>
      </c>
    </row>
    <row r="91" spans="1:8" x14ac:dyDescent="0.25">
      <c r="A91" s="3">
        <v>2008</v>
      </c>
      <c r="B91" s="4" t="s">
        <v>37</v>
      </c>
      <c r="C91" s="4">
        <v>69.352941176470594</v>
      </c>
      <c r="D91" s="4">
        <v>48.5</v>
      </c>
      <c r="E91" s="4">
        <v>64</v>
      </c>
      <c r="F91" s="4">
        <v>80.5</v>
      </c>
      <c r="G91" s="4">
        <v>27</v>
      </c>
      <c r="H91" s="4">
        <v>153</v>
      </c>
    </row>
    <row r="92" spans="1:8" x14ac:dyDescent="0.25">
      <c r="A92" s="1">
        <v>2008</v>
      </c>
      <c r="B92" s="2" t="s">
        <v>41</v>
      </c>
      <c r="C92" s="2">
        <v>72</v>
      </c>
      <c r="D92" s="2">
        <v>0</v>
      </c>
      <c r="E92" s="2">
        <v>72</v>
      </c>
      <c r="F92" s="2">
        <v>0</v>
      </c>
      <c r="G92" s="2">
        <v>72</v>
      </c>
      <c r="H92" s="2">
        <v>72</v>
      </c>
    </row>
    <row r="93" spans="1:8" x14ac:dyDescent="0.25">
      <c r="A93" s="3">
        <v>2008</v>
      </c>
      <c r="B93" s="4" t="s">
        <v>25</v>
      </c>
      <c r="C93" s="4">
        <v>30.875</v>
      </c>
      <c r="D93" s="4">
        <v>4</v>
      </c>
      <c r="E93" s="4">
        <v>8</v>
      </c>
      <c r="F93" s="4">
        <v>41.75</v>
      </c>
      <c r="G93" s="4">
        <v>1</v>
      </c>
      <c r="H93" s="4">
        <v>149</v>
      </c>
    </row>
    <row r="94" spans="1:8" x14ac:dyDescent="0.25">
      <c r="A94" s="1">
        <v>2008</v>
      </c>
      <c r="B94" s="2" t="s">
        <v>34</v>
      </c>
      <c r="C94" s="2">
        <v>100.64197530864197</v>
      </c>
      <c r="D94" s="2">
        <v>81.5</v>
      </c>
      <c r="E94" s="2">
        <v>92</v>
      </c>
      <c r="F94" s="2">
        <v>115.5</v>
      </c>
      <c r="G94" s="2">
        <v>15</v>
      </c>
      <c r="H94" s="2">
        <v>233</v>
      </c>
    </row>
    <row r="95" spans="1:8" x14ac:dyDescent="0.25">
      <c r="A95" s="3">
        <v>2008</v>
      </c>
      <c r="B95" s="4" t="s">
        <v>35</v>
      </c>
      <c r="C95" s="4">
        <v>92.169811320754718</v>
      </c>
      <c r="D95" s="4">
        <v>83.5</v>
      </c>
      <c r="E95" s="4">
        <v>90</v>
      </c>
      <c r="F95" s="4">
        <v>99.5</v>
      </c>
      <c r="G95" s="4">
        <v>50</v>
      </c>
      <c r="H95" s="4">
        <v>168</v>
      </c>
    </row>
    <row r="96" spans="1:8" x14ac:dyDescent="0.25">
      <c r="A96" s="1">
        <v>2008</v>
      </c>
      <c r="B96" s="2" t="s">
        <v>38</v>
      </c>
      <c r="C96" s="2">
        <v>156.5</v>
      </c>
      <c r="D96" s="2">
        <v>0</v>
      </c>
      <c r="E96" s="2">
        <v>156.5</v>
      </c>
      <c r="F96" s="2">
        <v>0</v>
      </c>
      <c r="G96" s="2">
        <v>122</v>
      </c>
      <c r="H96" s="2">
        <v>191</v>
      </c>
    </row>
    <row r="97" spans="1:8" x14ac:dyDescent="0.25">
      <c r="A97" s="3">
        <v>2008</v>
      </c>
      <c r="B97" s="4" t="s">
        <v>39</v>
      </c>
      <c r="C97" s="4">
        <v>111.97058823529412</v>
      </c>
      <c r="D97" s="4">
        <v>88</v>
      </c>
      <c r="E97" s="4">
        <v>93.5</v>
      </c>
      <c r="F97" s="4">
        <v>103.75</v>
      </c>
      <c r="G97" s="4">
        <v>73</v>
      </c>
      <c r="H97" s="4">
        <v>564</v>
      </c>
    </row>
    <row r="98" spans="1:8" x14ac:dyDescent="0.25">
      <c r="A98" s="1">
        <v>2008</v>
      </c>
      <c r="B98" s="2" t="s">
        <v>42</v>
      </c>
      <c r="C98" s="2">
        <v>47.5</v>
      </c>
      <c r="D98" s="2">
        <v>0</v>
      </c>
      <c r="E98" s="2">
        <v>47.5</v>
      </c>
      <c r="F98" s="2">
        <v>0</v>
      </c>
      <c r="G98" s="2">
        <v>38</v>
      </c>
      <c r="H98" s="2">
        <v>57</v>
      </c>
    </row>
    <row r="99" spans="1:8" x14ac:dyDescent="0.25">
      <c r="A99" s="3">
        <v>2009</v>
      </c>
      <c r="B99" s="4" t="s">
        <v>8</v>
      </c>
      <c r="C99" s="4">
        <v>216.49038461538461</v>
      </c>
      <c r="D99" s="4">
        <v>150.5</v>
      </c>
      <c r="E99" s="4">
        <v>183</v>
      </c>
      <c r="F99" s="4">
        <v>243.75</v>
      </c>
      <c r="G99" s="4">
        <v>37</v>
      </c>
      <c r="H99" s="4">
        <v>761</v>
      </c>
    </row>
    <row r="100" spans="1:8" x14ac:dyDescent="0.25">
      <c r="A100" s="1">
        <v>2009</v>
      </c>
      <c r="B100" s="2" t="s">
        <v>9</v>
      </c>
      <c r="C100" s="2">
        <v>136.27053140096618</v>
      </c>
      <c r="D100" s="2">
        <v>103</v>
      </c>
      <c r="E100" s="2">
        <v>127</v>
      </c>
      <c r="F100" s="2">
        <v>160</v>
      </c>
      <c r="G100" s="2">
        <v>7</v>
      </c>
      <c r="H100" s="2">
        <v>378</v>
      </c>
    </row>
    <row r="101" spans="1:8" x14ac:dyDescent="0.25">
      <c r="A101" s="3">
        <v>2009</v>
      </c>
      <c r="B101" s="4" t="s">
        <v>10</v>
      </c>
      <c r="C101" s="4">
        <v>52.984126984126981</v>
      </c>
      <c r="D101" s="4">
        <v>30</v>
      </c>
      <c r="E101" s="4">
        <v>43</v>
      </c>
      <c r="F101" s="4">
        <v>72</v>
      </c>
      <c r="G101" s="4">
        <v>7</v>
      </c>
      <c r="H101" s="4">
        <v>151</v>
      </c>
    </row>
    <row r="102" spans="1:8" x14ac:dyDescent="0.25">
      <c r="A102" s="1">
        <v>2009</v>
      </c>
      <c r="B102" s="2" t="s">
        <v>29</v>
      </c>
      <c r="C102" s="2">
        <v>110.27857142857142</v>
      </c>
      <c r="D102" s="2">
        <v>92.25</v>
      </c>
      <c r="E102" s="2">
        <v>106</v>
      </c>
      <c r="F102" s="2">
        <v>128.5</v>
      </c>
      <c r="G102" s="2">
        <v>39</v>
      </c>
      <c r="H102" s="2">
        <v>194</v>
      </c>
    </row>
    <row r="103" spans="1:8" x14ac:dyDescent="0.25">
      <c r="A103" s="3">
        <v>2009</v>
      </c>
      <c r="B103" s="4" t="s">
        <v>40</v>
      </c>
      <c r="C103" s="4">
        <v>319.07142857142856</v>
      </c>
      <c r="D103" s="4">
        <v>191</v>
      </c>
      <c r="E103" s="4">
        <v>291</v>
      </c>
      <c r="F103" s="4">
        <v>448.75</v>
      </c>
      <c r="G103" s="4">
        <v>80</v>
      </c>
      <c r="H103" s="4">
        <v>704</v>
      </c>
    </row>
    <row r="104" spans="1:8" x14ac:dyDescent="0.25">
      <c r="A104" s="1">
        <v>2009</v>
      </c>
      <c r="B104" s="2" t="s">
        <v>43</v>
      </c>
      <c r="C104" s="2">
        <v>244</v>
      </c>
      <c r="D104" s="2">
        <v>0</v>
      </c>
      <c r="E104" s="2">
        <v>244</v>
      </c>
      <c r="F104" s="2">
        <v>0</v>
      </c>
      <c r="G104" s="2">
        <v>244</v>
      </c>
      <c r="H104" s="2">
        <v>244</v>
      </c>
    </row>
    <row r="105" spans="1:8" x14ac:dyDescent="0.25">
      <c r="A105" s="3">
        <v>2009</v>
      </c>
      <c r="B105" s="4" t="s">
        <v>16</v>
      </c>
      <c r="C105" s="4">
        <v>32.25</v>
      </c>
      <c r="D105" s="4">
        <v>7</v>
      </c>
      <c r="E105" s="4">
        <v>21</v>
      </c>
      <c r="F105" s="4">
        <v>55.25</v>
      </c>
      <c r="G105" s="4">
        <v>6</v>
      </c>
      <c r="H105" s="4">
        <v>120</v>
      </c>
    </row>
    <row r="106" spans="1:8" x14ac:dyDescent="0.25">
      <c r="A106" s="1">
        <v>2009</v>
      </c>
      <c r="B106" s="2" t="s">
        <v>17</v>
      </c>
      <c r="C106" s="2">
        <v>71.972972972972968</v>
      </c>
      <c r="D106" s="2">
        <v>54</v>
      </c>
      <c r="E106" s="2">
        <v>75</v>
      </c>
      <c r="F106" s="2">
        <v>90.5</v>
      </c>
      <c r="G106" s="2">
        <v>5</v>
      </c>
      <c r="H106" s="2">
        <v>202</v>
      </c>
    </row>
    <row r="107" spans="1:8" x14ac:dyDescent="0.25">
      <c r="A107" s="3">
        <v>2009</v>
      </c>
      <c r="B107" s="4" t="s">
        <v>19</v>
      </c>
      <c r="C107" s="4">
        <v>78.021052631578954</v>
      </c>
      <c r="D107" s="4">
        <v>43</v>
      </c>
      <c r="E107" s="4">
        <v>78</v>
      </c>
      <c r="F107" s="4">
        <v>98</v>
      </c>
      <c r="G107" s="4">
        <v>8</v>
      </c>
      <c r="H107" s="4">
        <v>377</v>
      </c>
    </row>
    <row r="108" spans="1:8" x14ac:dyDescent="0.25">
      <c r="A108" s="1">
        <v>2009</v>
      </c>
      <c r="B108" s="2" t="s">
        <v>32</v>
      </c>
      <c r="C108" s="2">
        <v>100.52888888888889</v>
      </c>
      <c r="D108" s="2">
        <v>72.5</v>
      </c>
      <c r="E108" s="2">
        <v>92</v>
      </c>
      <c r="F108" s="2">
        <v>114</v>
      </c>
      <c r="G108" s="2">
        <v>8</v>
      </c>
      <c r="H108" s="2">
        <v>344</v>
      </c>
    </row>
    <row r="109" spans="1:8" x14ac:dyDescent="0.25">
      <c r="A109" s="3">
        <v>2009</v>
      </c>
      <c r="B109" s="4" t="s">
        <v>20</v>
      </c>
      <c r="C109" s="4">
        <v>31</v>
      </c>
      <c r="D109" s="4">
        <v>0</v>
      </c>
      <c r="E109" s="4">
        <v>31</v>
      </c>
      <c r="F109" s="4">
        <v>0</v>
      </c>
      <c r="G109" s="4">
        <v>10</v>
      </c>
      <c r="H109" s="4">
        <v>52</v>
      </c>
    </row>
    <row r="110" spans="1:8" x14ac:dyDescent="0.25">
      <c r="A110" s="1">
        <v>2009</v>
      </c>
      <c r="B110" s="2" t="s">
        <v>21</v>
      </c>
      <c r="C110" s="2">
        <v>81.19101123595506</v>
      </c>
      <c r="D110" s="2">
        <v>50</v>
      </c>
      <c r="E110" s="2">
        <v>83</v>
      </c>
      <c r="F110" s="2">
        <v>102.25</v>
      </c>
      <c r="G110" s="2">
        <v>2</v>
      </c>
      <c r="H110" s="2">
        <v>282</v>
      </c>
    </row>
    <row r="111" spans="1:8" x14ac:dyDescent="0.25">
      <c r="A111" s="3">
        <v>2009</v>
      </c>
      <c r="B111" s="4" t="s">
        <v>22</v>
      </c>
      <c r="C111" s="4">
        <v>60.715555555555554</v>
      </c>
      <c r="D111" s="4">
        <v>41</v>
      </c>
      <c r="E111" s="4">
        <v>64</v>
      </c>
      <c r="F111" s="4">
        <v>82.5</v>
      </c>
      <c r="G111" s="4">
        <v>1</v>
      </c>
      <c r="H111" s="4">
        <v>160</v>
      </c>
    </row>
    <row r="112" spans="1:8" x14ac:dyDescent="0.25">
      <c r="A112" s="1">
        <v>2009</v>
      </c>
      <c r="B112" s="2" t="s">
        <v>23</v>
      </c>
      <c r="C112" s="2">
        <v>175.22935779816513</v>
      </c>
      <c r="D112" s="2">
        <v>79</v>
      </c>
      <c r="E112" s="2">
        <v>119</v>
      </c>
      <c r="F112" s="2">
        <v>217</v>
      </c>
      <c r="G112" s="2">
        <v>1</v>
      </c>
      <c r="H112" s="2">
        <v>589</v>
      </c>
    </row>
    <row r="113" spans="1:8" x14ac:dyDescent="0.25">
      <c r="A113" s="3">
        <v>2009</v>
      </c>
      <c r="B113" s="4" t="s">
        <v>12</v>
      </c>
      <c r="C113" s="4">
        <v>141.28235294117647</v>
      </c>
      <c r="D113" s="4">
        <v>62.5</v>
      </c>
      <c r="E113" s="4">
        <v>155</v>
      </c>
      <c r="F113" s="4">
        <v>187</v>
      </c>
      <c r="G113" s="4">
        <v>15</v>
      </c>
      <c r="H113" s="4">
        <v>537</v>
      </c>
    </row>
    <row r="114" spans="1:8" x14ac:dyDescent="0.25">
      <c r="A114" s="1">
        <v>2009</v>
      </c>
      <c r="B114" s="2" t="s">
        <v>37</v>
      </c>
      <c r="C114" s="2">
        <v>80.666666666666671</v>
      </c>
      <c r="D114" s="2">
        <v>35</v>
      </c>
      <c r="E114" s="2">
        <v>49</v>
      </c>
      <c r="F114" s="2">
        <v>158</v>
      </c>
      <c r="G114" s="2">
        <v>35</v>
      </c>
      <c r="H114" s="2">
        <v>158</v>
      </c>
    </row>
    <row r="115" spans="1:8" x14ac:dyDescent="0.25">
      <c r="A115" s="3">
        <v>2009</v>
      </c>
      <c r="B115" s="4" t="s">
        <v>41</v>
      </c>
      <c r="C115" s="4">
        <v>214</v>
      </c>
      <c r="D115" s="4">
        <v>0</v>
      </c>
      <c r="E115" s="4">
        <v>214</v>
      </c>
      <c r="F115" s="4">
        <v>0</v>
      </c>
      <c r="G115" s="4">
        <v>214</v>
      </c>
      <c r="H115" s="4">
        <v>214</v>
      </c>
    </row>
    <row r="116" spans="1:8" x14ac:dyDescent="0.25">
      <c r="A116" s="1">
        <v>2009</v>
      </c>
      <c r="B116" s="2" t="s">
        <v>25</v>
      </c>
      <c r="C116" s="2">
        <v>16.428571428571427</v>
      </c>
      <c r="D116" s="2">
        <v>1.75</v>
      </c>
      <c r="E116" s="2">
        <v>8</v>
      </c>
      <c r="F116" s="2">
        <v>35.5</v>
      </c>
      <c r="G116" s="2">
        <v>1</v>
      </c>
      <c r="H116" s="2">
        <v>57</v>
      </c>
    </row>
    <row r="117" spans="1:8" x14ac:dyDescent="0.25">
      <c r="A117" s="3">
        <v>2009</v>
      </c>
      <c r="B117" s="4" t="s">
        <v>34</v>
      </c>
      <c r="C117" s="4">
        <v>76.712643678160916</v>
      </c>
      <c r="D117" s="4">
        <v>55</v>
      </c>
      <c r="E117" s="4">
        <v>78</v>
      </c>
      <c r="F117" s="4">
        <v>92</v>
      </c>
      <c r="G117" s="4">
        <v>7</v>
      </c>
      <c r="H117" s="4">
        <v>176</v>
      </c>
    </row>
    <row r="118" spans="1:8" x14ac:dyDescent="0.25">
      <c r="A118" s="1">
        <v>2009</v>
      </c>
      <c r="B118" s="2" t="s">
        <v>35</v>
      </c>
      <c r="C118" s="2">
        <v>160.69230769230768</v>
      </c>
      <c r="D118" s="2">
        <v>81.75</v>
      </c>
      <c r="E118" s="2">
        <v>92.5</v>
      </c>
      <c r="F118" s="2">
        <v>285</v>
      </c>
      <c r="G118" s="2">
        <v>27</v>
      </c>
      <c r="H118" s="2">
        <v>368</v>
      </c>
    </row>
    <row r="119" spans="1:8" x14ac:dyDescent="0.25">
      <c r="A119" s="3">
        <v>2009</v>
      </c>
      <c r="B119" s="4" t="s">
        <v>39</v>
      </c>
      <c r="C119" s="4">
        <v>75.703703703703709</v>
      </c>
      <c r="D119" s="4">
        <v>61</v>
      </c>
      <c r="E119" s="4">
        <v>65</v>
      </c>
      <c r="F119" s="4">
        <v>88</v>
      </c>
      <c r="G119" s="4">
        <v>9</v>
      </c>
      <c r="H119" s="4">
        <v>156</v>
      </c>
    </row>
    <row r="120" spans="1:8" x14ac:dyDescent="0.25">
      <c r="A120" s="1">
        <v>2009</v>
      </c>
      <c r="B120" s="2" t="s">
        <v>42</v>
      </c>
      <c r="C120" s="2">
        <v>74.166666666666671</v>
      </c>
      <c r="D120" s="2">
        <v>57.25</v>
      </c>
      <c r="E120" s="2">
        <v>75.5</v>
      </c>
      <c r="F120" s="2">
        <v>91.25</v>
      </c>
      <c r="G120" s="2">
        <v>52</v>
      </c>
      <c r="H120" s="2">
        <v>92</v>
      </c>
    </row>
    <row r="121" spans="1:8" x14ac:dyDescent="0.25">
      <c r="A121" s="3">
        <v>2009</v>
      </c>
      <c r="B121" s="4" t="s">
        <v>44</v>
      </c>
      <c r="C121" s="4">
        <v>17</v>
      </c>
      <c r="D121" s="4">
        <v>0</v>
      </c>
      <c r="E121" s="4">
        <v>17</v>
      </c>
      <c r="F121" s="4">
        <v>0</v>
      </c>
      <c r="G121" s="4">
        <v>17</v>
      </c>
      <c r="H121" s="4">
        <v>17</v>
      </c>
    </row>
    <row r="122" spans="1:8" x14ac:dyDescent="0.25">
      <c r="A122" s="1">
        <v>2010</v>
      </c>
      <c r="B122" s="2" t="s">
        <v>8</v>
      </c>
      <c r="C122" s="2">
        <v>214.8641975308642</v>
      </c>
      <c r="D122" s="2">
        <v>131</v>
      </c>
      <c r="E122" s="2">
        <v>172</v>
      </c>
      <c r="F122" s="2">
        <v>232</v>
      </c>
      <c r="G122" s="2">
        <v>8</v>
      </c>
      <c r="H122" s="2">
        <v>1285</v>
      </c>
    </row>
    <row r="123" spans="1:8" x14ac:dyDescent="0.25">
      <c r="A123" s="3">
        <v>2010</v>
      </c>
      <c r="B123" s="4" t="s">
        <v>9</v>
      </c>
      <c r="C123" s="4">
        <v>122.74814814814815</v>
      </c>
      <c r="D123" s="4">
        <v>94</v>
      </c>
      <c r="E123" s="4">
        <v>110</v>
      </c>
      <c r="F123" s="4">
        <v>140</v>
      </c>
      <c r="G123" s="4">
        <v>4</v>
      </c>
      <c r="H123" s="4">
        <v>299</v>
      </c>
    </row>
    <row r="124" spans="1:8" x14ac:dyDescent="0.25">
      <c r="A124" s="1">
        <v>2010</v>
      </c>
      <c r="B124" s="2" t="s">
        <v>10</v>
      </c>
      <c r="C124" s="2">
        <v>45.055555555555557</v>
      </c>
      <c r="D124" s="2">
        <v>34</v>
      </c>
      <c r="E124" s="2">
        <v>38.5</v>
      </c>
      <c r="F124" s="2">
        <v>52.75</v>
      </c>
      <c r="G124" s="2">
        <v>7</v>
      </c>
      <c r="H124" s="2">
        <v>109</v>
      </c>
    </row>
    <row r="125" spans="1:8" x14ac:dyDescent="0.25">
      <c r="A125" s="3">
        <v>2010</v>
      </c>
      <c r="B125" s="4" t="s">
        <v>29</v>
      </c>
      <c r="C125" s="4">
        <v>96.133802816901408</v>
      </c>
      <c r="D125" s="4">
        <v>81</v>
      </c>
      <c r="E125" s="4">
        <v>91</v>
      </c>
      <c r="F125" s="4">
        <v>106</v>
      </c>
      <c r="G125" s="4">
        <v>1</v>
      </c>
      <c r="H125" s="4">
        <v>225</v>
      </c>
    </row>
    <row r="126" spans="1:8" x14ac:dyDescent="0.25">
      <c r="A126" s="1">
        <v>2010</v>
      </c>
      <c r="B126" s="2" t="s">
        <v>40</v>
      </c>
      <c r="C126" s="2">
        <v>144.66666666666666</v>
      </c>
      <c r="D126" s="2">
        <v>65.5</v>
      </c>
      <c r="E126" s="2">
        <v>159</v>
      </c>
      <c r="F126" s="2">
        <v>207</v>
      </c>
      <c r="G126" s="2">
        <v>22</v>
      </c>
      <c r="H126" s="2">
        <v>258</v>
      </c>
    </row>
    <row r="127" spans="1:8" x14ac:dyDescent="0.25">
      <c r="A127" s="3">
        <v>2010</v>
      </c>
      <c r="B127" s="4" t="s">
        <v>43</v>
      </c>
      <c r="C127" s="4">
        <v>87.111111111111114</v>
      </c>
      <c r="D127" s="4">
        <v>22</v>
      </c>
      <c r="E127" s="4">
        <v>73</v>
      </c>
      <c r="F127" s="4">
        <v>144.5</v>
      </c>
      <c r="G127" s="4">
        <v>7</v>
      </c>
      <c r="H127" s="4">
        <v>211</v>
      </c>
    </row>
    <row r="128" spans="1:8" x14ac:dyDescent="0.25">
      <c r="A128" s="1">
        <v>2010</v>
      </c>
      <c r="B128" s="2" t="s">
        <v>16</v>
      </c>
      <c r="C128" s="2">
        <v>30.470588235294116</v>
      </c>
      <c r="D128" s="2">
        <v>13</v>
      </c>
      <c r="E128" s="2">
        <v>15</v>
      </c>
      <c r="F128" s="2">
        <v>23</v>
      </c>
      <c r="G128" s="2">
        <v>4</v>
      </c>
      <c r="H128" s="2">
        <v>258</v>
      </c>
    </row>
    <row r="129" spans="1:8" x14ac:dyDescent="0.25">
      <c r="A129" s="3">
        <v>2010</v>
      </c>
      <c r="B129" s="4" t="s">
        <v>17</v>
      </c>
      <c r="C129" s="4">
        <v>71.905405405405403</v>
      </c>
      <c r="D129" s="4">
        <v>31.25</v>
      </c>
      <c r="E129" s="4">
        <v>73.5</v>
      </c>
      <c r="F129" s="4">
        <v>97.5</v>
      </c>
      <c r="G129" s="4">
        <v>4</v>
      </c>
      <c r="H129" s="4">
        <v>258</v>
      </c>
    </row>
    <row r="130" spans="1:8" x14ac:dyDescent="0.25">
      <c r="A130" s="1">
        <v>2010</v>
      </c>
      <c r="B130" s="2" t="s">
        <v>19</v>
      </c>
      <c r="C130" s="2">
        <v>74.609375</v>
      </c>
      <c r="D130" s="2">
        <v>54.5</v>
      </c>
      <c r="E130" s="2">
        <v>78.5</v>
      </c>
      <c r="F130" s="2">
        <v>97.75</v>
      </c>
      <c r="G130" s="2">
        <v>3</v>
      </c>
      <c r="H130" s="2">
        <v>141</v>
      </c>
    </row>
    <row r="131" spans="1:8" x14ac:dyDescent="0.25">
      <c r="A131" s="3">
        <v>2010</v>
      </c>
      <c r="B131" s="4" t="s">
        <v>32</v>
      </c>
      <c r="C131" s="4">
        <v>102.61860465116278</v>
      </c>
      <c r="D131" s="4">
        <v>70</v>
      </c>
      <c r="E131" s="4">
        <v>94</v>
      </c>
      <c r="F131" s="4">
        <v>120</v>
      </c>
      <c r="G131" s="4">
        <v>3</v>
      </c>
      <c r="H131" s="4">
        <v>542</v>
      </c>
    </row>
    <row r="132" spans="1:8" x14ac:dyDescent="0.25">
      <c r="A132" s="1">
        <v>2010</v>
      </c>
      <c r="B132" s="2" t="s">
        <v>20</v>
      </c>
      <c r="C132" s="2">
        <v>53</v>
      </c>
      <c r="D132" s="2">
        <v>0</v>
      </c>
      <c r="E132" s="2">
        <v>53</v>
      </c>
      <c r="F132" s="2">
        <v>0</v>
      </c>
      <c r="G132" s="2">
        <v>13</v>
      </c>
      <c r="H132" s="2">
        <v>93</v>
      </c>
    </row>
    <row r="133" spans="1:8" x14ac:dyDescent="0.25">
      <c r="A133" s="3">
        <v>2010</v>
      </c>
      <c r="B133" s="4" t="s">
        <v>21</v>
      </c>
      <c r="C133" s="4">
        <v>73.606666666666669</v>
      </c>
      <c r="D133" s="4">
        <v>53</v>
      </c>
      <c r="E133" s="4">
        <v>77</v>
      </c>
      <c r="F133" s="4">
        <v>98</v>
      </c>
      <c r="G133" s="4">
        <v>2</v>
      </c>
      <c r="H133" s="4">
        <v>305</v>
      </c>
    </row>
    <row r="134" spans="1:8" x14ac:dyDescent="0.25">
      <c r="A134" s="1">
        <v>2010</v>
      </c>
      <c r="B134" s="2" t="s">
        <v>22</v>
      </c>
      <c r="C134" s="2">
        <v>32.696428571428569</v>
      </c>
      <c r="D134" s="2">
        <v>11</v>
      </c>
      <c r="E134" s="2">
        <v>17.5</v>
      </c>
      <c r="F134" s="2">
        <v>47</v>
      </c>
      <c r="G134" s="2">
        <v>1</v>
      </c>
      <c r="H134" s="2">
        <v>559</v>
      </c>
    </row>
    <row r="135" spans="1:8" x14ac:dyDescent="0.25">
      <c r="A135" s="3">
        <v>2010</v>
      </c>
      <c r="B135" s="4" t="s">
        <v>23</v>
      </c>
      <c r="C135" s="4">
        <v>102.50387596899225</v>
      </c>
      <c r="D135" s="4">
        <v>82</v>
      </c>
      <c r="E135" s="4">
        <v>99</v>
      </c>
      <c r="F135" s="4">
        <v>140.5</v>
      </c>
      <c r="G135" s="4">
        <v>1</v>
      </c>
      <c r="H135" s="4">
        <v>183</v>
      </c>
    </row>
    <row r="136" spans="1:8" x14ac:dyDescent="0.25">
      <c r="A136" s="1">
        <v>2010</v>
      </c>
      <c r="B136" s="2" t="s">
        <v>12</v>
      </c>
      <c r="C136" s="2">
        <v>126.67441860465117</v>
      </c>
      <c r="D136" s="2">
        <v>61</v>
      </c>
      <c r="E136" s="2">
        <v>94</v>
      </c>
      <c r="F136" s="2">
        <v>130</v>
      </c>
      <c r="G136" s="2">
        <v>23</v>
      </c>
      <c r="H136" s="2">
        <v>830</v>
      </c>
    </row>
    <row r="137" spans="1:8" x14ac:dyDescent="0.25">
      <c r="A137" s="3">
        <v>2010</v>
      </c>
      <c r="B137" s="4" t="s">
        <v>37</v>
      </c>
      <c r="C137" s="4">
        <v>114</v>
      </c>
      <c r="D137" s="4">
        <v>44</v>
      </c>
      <c r="E137" s="4">
        <v>93</v>
      </c>
      <c r="F137" s="4">
        <v>137</v>
      </c>
      <c r="G137" s="4">
        <v>24</v>
      </c>
      <c r="H137" s="4">
        <v>400</v>
      </c>
    </row>
    <row r="138" spans="1:8" x14ac:dyDescent="0.25">
      <c r="A138" s="1">
        <v>2010</v>
      </c>
      <c r="B138" s="2" t="s">
        <v>25</v>
      </c>
      <c r="C138" s="2">
        <v>9.25</v>
      </c>
      <c r="D138" s="2">
        <v>2</v>
      </c>
      <c r="E138" s="2">
        <v>11.5</v>
      </c>
      <c r="F138" s="2">
        <v>15.25</v>
      </c>
      <c r="G138" s="2">
        <v>1</v>
      </c>
      <c r="H138" s="2">
        <v>17</v>
      </c>
    </row>
    <row r="139" spans="1:8" x14ac:dyDescent="0.25">
      <c r="A139" s="3">
        <v>2010</v>
      </c>
      <c r="B139" s="4" t="s">
        <v>34</v>
      </c>
      <c r="C139" s="4">
        <v>137.60869565217391</v>
      </c>
      <c r="D139" s="4">
        <v>91.75</v>
      </c>
      <c r="E139" s="4">
        <v>113.5</v>
      </c>
      <c r="F139" s="4">
        <v>167</v>
      </c>
      <c r="G139" s="4">
        <v>65</v>
      </c>
      <c r="H139" s="4">
        <v>308</v>
      </c>
    </row>
    <row r="140" spans="1:8" x14ac:dyDescent="0.25">
      <c r="A140" s="1">
        <v>2010</v>
      </c>
      <c r="B140" s="2" t="s">
        <v>35</v>
      </c>
      <c r="C140" s="2">
        <v>79.847999999999999</v>
      </c>
      <c r="D140" s="2">
        <v>39</v>
      </c>
      <c r="E140" s="2">
        <v>89</v>
      </c>
      <c r="F140" s="2">
        <v>106</v>
      </c>
      <c r="G140" s="2">
        <v>2</v>
      </c>
      <c r="H140" s="2">
        <v>160</v>
      </c>
    </row>
    <row r="141" spans="1:8" x14ac:dyDescent="0.25">
      <c r="A141" s="3">
        <v>2010</v>
      </c>
      <c r="B141" s="4" t="s">
        <v>38</v>
      </c>
      <c r="C141" s="4">
        <v>66.833333333333329</v>
      </c>
      <c r="D141" s="4">
        <v>53</v>
      </c>
      <c r="E141" s="4">
        <v>53.5</v>
      </c>
      <c r="F141" s="4">
        <v>72.5</v>
      </c>
      <c r="G141" s="4">
        <v>53</v>
      </c>
      <c r="H141" s="4">
        <v>137</v>
      </c>
    </row>
    <row r="142" spans="1:8" x14ac:dyDescent="0.25">
      <c r="A142" s="1">
        <v>2010</v>
      </c>
      <c r="B142" s="2" t="s">
        <v>39</v>
      </c>
      <c r="C142" s="2">
        <v>131.5</v>
      </c>
      <c r="D142" s="2">
        <v>0</v>
      </c>
      <c r="E142" s="2">
        <v>131.5</v>
      </c>
      <c r="F142" s="2">
        <v>0</v>
      </c>
      <c r="G142" s="2">
        <v>123</v>
      </c>
      <c r="H142" s="2">
        <v>140</v>
      </c>
    </row>
    <row r="143" spans="1:8" x14ac:dyDescent="0.25">
      <c r="A143" s="3">
        <v>2010</v>
      </c>
      <c r="B143" s="4" t="s">
        <v>42</v>
      </c>
      <c r="C143" s="4">
        <v>101.76923076923077</v>
      </c>
      <c r="D143" s="4">
        <v>66</v>
      </c>
      <c r="E143" s="4">
        <v>79.5</v>
      </c>
      <c r="F143" s="4">
        <v>129</v>
      </c>
      <c r="G143" s="4">
        <v>43</v>
      </c>
      <c r="H143" s="4">
        <v>306</v>
      </c>
    </row>
    <row r="144" spans="1:8" x14ac:dyDescent="0.25">
      <c r="A144" s="1">
        <v>2010</v>
      </c>
      <c r="B144" s="2" t="s">
        <v>44</v>
      </c>
      <c r="C144" s="2">
        <v>48.5</v>
      </c>
      <c r="D144" s="2">
        <v>0</v>
      </c>
      <c r="E144" s="2">
        <v>48.5</v>
      </c>
      <c r="F144" s="2">
        <v>0</v>
      </c>
      <c r="G144" s="2">
        <v>26</v>
      </c>
      <c r="H144" s="2">
        <v>71</v>
      </c>
    </row>
    <row r="145" spans="1:8" x14ac:dyDescent="0.25">
      <c r="A145" s="3">
        <v>2011</v>
      </c>
      <c r="B145" s="4" t="s">
        <v>8</v>
      </c>
      <c r="C145" s="4">
        <v>237.33333333333334</v>
      </c>
      <c r="D145" s="4">
        <v>153</v>
      </c>
      <c r="E145" s="4">
        <v>195</v>
      </c>
      <c r="F145" s="4">
        <v>303</v>
      </c>
      <c r="G145" s="4">
        <v>63</v>
      </c>
      <c r="H145" s="4">
        <v>812</v>
      </c>
    </row>
    <row r="146" spans="1:8" x14ac:dyDescent="0.25">
      <c r="A146" s="1">
        <v>2011</v>
      </c>
      <c r="B146" s="2" t="s">
        <v>10</v>
      </c>
      <c r="C146" s="2">
        <v>51.166666666666664</v>
      </c>
      <c r="D146" s="2">
        <v>29</v>
      </c>
      <c r="E146" s="2">
        <v>35</v>
      </c>
      <c r="F146" s="2">
        <v>43.25</v>
      </c>
      <c r="G146" s="2">
        <v>16</v>
      </c>
      <c r="H146" s="2">
        <v>455</v>
      </c>
    </row>
    <row r="147" spans="1:8" x14ac:dyDescent="0.25">
      <c r="A147" s="3">
        <v>2011</v>
      </c>
      <c r="B147" s="4" t="s">
        <v>29</v>
      </c>
      <c r="C147" s="4">
        <v>99.24</v>
      </c>
      <c r="D147" s="4">
        <v>79.25</v>
      </c>
      <c r="E147" s="4">
        <v>93.5</v>
      </c>
      <c r="F147" s="4">
        <v>113.75</v>
      </c>
      <c r="G147" s="4">
        <v>33</v>
      </c>
      <c r="H147" s="4">
        <v>209</v>
      </c>
    </row>
    <row r="148" spans="1:8" x14ac:dyDescent="0.25">
      <c r="A148" s="1">
        <v>2011</v>
      </c>
      <c r="B148" s="2" t="s">
        <v>40</v>
      </c>
      <c r="C148" s="2">
        <v>128</v>
      </c>
      <c r="D148" s="2">
        <v>65</v>
      </c>
      <c r="E148" s="2">
        <v>136</v>
      </c>
      <c r="F148" s="2">
        <v>183</v>
      </c>
      <c r="G148" s="2">
        <v>65</v>
      </c>
      <c r="H148" s="2">
        <v>183</v>
      </c>
    </row>
    <row r="149" spans="1:8" x14ac:dyDescent="0.25">
      <c r="A149" s="3">
        <v>2011</v>
      </c>
      <c r="B149" s="4" t="s">
        <v>43</v>
      </c>
      <c r="C149" s="4">
        <v>74.697916666666671</v>
      </c>
      <c r="D149" s="4">
        <v>66.75</v>
      </c>
      <c r="E149" s="4">
        <v>86</v>
      </c>
      <c r="F149" s="4">
        <v>90</v>
      </c>
      <c r="G149" s="4">
        <v>13</v>
      </c>
      <c r="H149" s="4">
        <v>171</v>
      </c>
    </row>
    <row r="150" spans="1:8" x14ac:dyDescent="0.25">
      <c r="A150" s="1">
        <v>2011</v>
      </c>
      <c r="B150" s="2" t="s">
        <v>16</v>
      </c>
      <c r="C150" s="2">
        <v>26.05</v>
      </c>
      <c r="D150" s="2">
        <v>5.25</v>
      </c>
      <c r="E150" s="2">
        <v>13.5</v>
      </c>
      <c r="F150" s="2">
        <v>48.25</v>
      </c>
      <c r="G150" s="2">
        <v>1</v>
      </c>
      <c r="H150" s="2">
        <v>73</v>
      </c>
    </row>
    <row r="151" spans="1:8" x14ac:dyDescent="0.25">
      <c r="A151" s="3">
        <v>2011</v>
      </c>
      <c r="B151" s="4" t="s">
        <v>17</v>
      </c>
      <c r="C151" s="4">
        <v>49.80952380952381</v>
      </c>
      <c r="D151" s="4">
        <v>18</v>
      </c>
      <c r="E151" s="4">
        <v>46.5</v>
      </c>
      <c r="F151" s="4">
        <v>83.5</v>
      </c>
      <c r="G151" s="4">
        <v>1</v>
      </c>
      <c r="H151" s="4">
        <v>99</v>
      </c>
    </row>
    <row r="152" spans="1:8" x14ac:dyDescent="0.25">
      <c r="A152" s="1">
        <v>2011</v>
      </c>
      <c r="B152" s="2" t="s">
        <v>18</v>
      </c>
      <c r="C152" s="2">
        <v>14</v>
      </c>
      <c r="D152" s="2">
        <v>0</v>
      </c>
      <c r="E152" s="2">
        <v>14</v>
      </c>
      <c r="F152" s="2">
        <v>0</v>
      </c>
      <c r="G152" s="2">
        <v>14</v>
      </c>
      <c r="H152" s="2">
        <v>14</v>
      </c>
    </row>
    <row r="153" spans="1:8" x14ac:dyDescent="0.25">
      <c r="A153" s="3">
        <v>2011</v>
      </c>
      <c r="B153" s="4" t="s">
        <v>19</v>
      </c>
      <c r="C153" s="4">
        <v>53.729729729729726</v>
      </c>
      <c r="D153" s="4">
        <v>31.75</v>
      </c>
      <c r="E153" s="4">
        <v>48.5</v>
      </c>
      <c r="F153" s="4">
        <v>85.75</v>
      </c>
      <c r="G153" s="4">
        <v>2</v>
      </c>
      <c r="H153" s="4">
        <v>121</v>
      </c>
    </row>
    <row r="154" spans="1:8" x14ac:dyDescent="0.25">
      <c r="A154" s="1">
        <v>2011</v>
      </c>
      <c r="B154" s="2" t="s">
        <v>32</v>
      </c>
      <c r="C154" s="2">
        <v>101.61392405063292</v>
      </c>
      <c r="D154" s="2">
        <v>60</v>
      </c>
      <c r="E154" s="2">
        <v>91</v>
      </c>
      <c r="F154" s="2">
        <v>111</v>
      </c>
      <c r="G154" s="2">
        <v>12</v>
      </c>
      <c r="H154" s="2">
        <v>774</v>
      </c>
    </row>
    <row r="155" spans="1:8" x14ac:dyDescent="0.25">
      <c r="A155" s="3">
        <v>2011</v>
      </c>
      <c r="B155" s="4" t="s">
        <v>20</v>
      </c>
      <c r="C155" s="4">
        <v>83.037037037037038</v>
      </c>
      <c r="D155" s="4">
        <v>71</v>
      </c>
      <c r="E155" s="4">
        <v>89</v>
      </c>
      <c r="F155" s="4">
        <v>117</v>
      </c>
      <c r="G155" s="4">
        <v>5</v>
      </c>
      <c r="H155" s="4">
        <v>126</v>
      </c>
    </row>
    <row r="156" spans="1:8" x14ac:dyDescent="0.25">
      <c r="A156" s="1">
        <v>2011</v>
      </c>
      <c r="B156" s="2" t="s">
        <v>21</v>
      </c>
      <c r="C156" s="2">
        <v>61.981308411214954</v>
      </c>
      <c r="D156" s="2">
        <v>26</v>
      </c>
      <c r="E156" s="2">
        <v>65</v>
      </c>
      <c r="F156" s="2">
        <v>93</v>
      </c>
      <c r="G156" s="2">
        <v>1</v>
      </c>
      <c r="H156" s="2">
        <v>178</v>
      </c>
    </row>
    <row r="157" spans="1:8" x14ac:dyDescent="0.25">
      <c r="A157" s="3">
        <v>2011</v>
      </c>
      <c r="B157" s="4" t="s">
        <v>22</v>
      </c>
      <c r="C157" s="4">
        <v>24.901234567901234</v>
      </c>
      <c r="D157" s="4">
        <v>6</v>
      </c>
      <c r="E157" s="4">
        <v>12</v>
      </c>
      <c r="F157" s="4">
        <v>44</v>
      </c>
      <c r="G157" s="4">
        <v>1</v>
      </c>
      <c r="H157" s="4">
        <v>257</v>
      </c>
    </row>
    <row r="158" spans="1:8" x14ac:dyDescent="0.25">
      <c r="A158" s="1">
        <v>2011</v>
      </c>
      <c r="B158" s="2" t="s">
        <v>23</v>
      </c>
      <c r="C158" s="2">
        <v>174.30263157894737</v>
      </c>
      <c r="D158" s="2">
        <v>48.25</v>
      </c>
      <c r="E158" s="2">
        <v>259.5</v>
      </c>
      <c r="F158" s="2">
        <v>264</v>
      </c>
      <c r="G158" s="2">
        <v>1</v>
      </c>
      <c r="H158" s="2">
        <v>303</v>
      </c>
    </row>
    <row r="159" spans="1:8" x14ac:dyDescent="0.25">
      <c r="A159" s="3">
        <v>2011</v>
      </c>
      <c r="B159" s="4" t="s">
        <v>12</v>
      </c>
      <c r="C159" s="4">
        <v>102.08163265306122</v>
      </c>
      <c r="D159" s="4">
        <v>39.5</v>
      </c>
      <c r="E159" s="4">
        <v>60</v>
      </c>
      <c r="F159" s="4">
        <v>88</v>
      </c>
      <c r="G159" s="4">
        <v>22</v>
      </c>
      <c r="H159" s="4">
        <v>670</v>
      </c>
    </row>
    <row r="160" spans="1:8" x14ac:dyDescent="0.25">
      <c r="A160" s="1">
        <v>2011</v>
      </c>
      <c r="B160" s="2" t="s">
        <v>37</v>
      </c>
      <c r="C160" s="2">
        <v>94.333333333333329</v>
      </c>
      <c r="D160" s="2">
        <v>26.25</v>
      </c>
      <c r="E160" s="2">
        <v>41.5</v>
      </c>
      <c r="F160" s="2">
        <v>159</v>
      </c>
      <c r="G160" s="2">
        <v>24</v>
      </c>
      <c r="H160" s="2">
        <v>330</v>
      </c>
    </row>
    <row r="161" spans="1:8" x14ac:dyDescent="0.25">
      <c r="A161" s="3">
        <v>2011</v>
      </c>
      <c r="B161" s="4" t="s">
        <v>41</v>
      </c>
      <c r="C161" s="4">
        <v>221.75</v>
      </c>
      <c r="D161" s="4">
        <v>129.25</v>
      </c>
      <c r="E161" s="4">
        <v>205</v>
      </c>
      <c r="F161" s="4">
        <v>331</v>
      </c>
      <c r="G161" s="4">
        <v>120</v>
      </c>
      <c r="H161" s="4">
        <v>357</v>
      </c>
    </row>
    <row r="162" spans="1:8" x14ac:dyDescent="0.25">
      <c r="A162" s="1">
        <v>2011</v>
      </c>
      <c r="B162" s="2" t="s">
        <v>25</v>
      </c>
      <c r="C162" s="2">
        <v>14.857142857142858</v>
      </c>
      <c r="D162" s="2">
        <v>4.5</v>
      </c>
      <c r="E162" s="2">
        <v>7</v>
      </c>
      <c r="F162" s="2">
        <v>9.75</v>
      </c>
      <c r="G162" s="2">
        <v>1</v>
      </c>
      <c r="H162" s="2">
        <v>77</v>
      </c>
    </row>
    <row r="163" spans="1:8" x14ac:dyDescent="0.25">
      <c r="A163" s="3">
        <v>2011</v>
      </c>
      <c r="B163" s="4" t="s">
        <v>26</v>
      </c>
      <c r="C163" s="4">
        <v>55</v>
      </c>
      <c r="D163" s="4">
        <v>0</v>
      </c>
      <c r="E163" s="4">
        <v>55</v>
      </c>
      <c r="F163" s="4">
        <v>0</v>
      </c>
      <c r="G163" s="4">
        <v>43</v>
      </c>
      <c r="H163" s="4">
        <v>67</v>
      </c>
    </row>
    <row r="164" spans="1:8" x14ac:dyDescent="0.25">
      <c r="A164" s="1">
        <v>2011</v>
      </c>
      <c r="B164" s="2" t="s">
        <v>45</v>
      </c>
      <c r="C164" s="2">
        <v>48.757869249394673</v>
      </c>
      <c r="D164" s="2">
        <v>23.5</v>
      </c>
      <c r="E164" s="2">
        <v>41</v>
      </c>
      <c r="F164" s="2">
        <v>71</v>
      </c>
      <c r="G164" s="2">
        <v>2</v>
      </c>
      <c r="H164" s="2">
        <v>340</v>
      </c>
    </row>
    <row r="165" spans="1:8" x14ac:dyDescent="0.25">
      <c r="A165" s="3">
        <v>2011</v>
      </c>
      <c r="B165" s="4" t="s">
        <v>46</v>
      </c>
      <c r="C165" s="4">
        <v>31.212499999999999</v>
      </c>
      <c r="D165" s="4">
        <v>11</v>
      </c>
      <c r="E165" s="4">
        <v>33</v>
      </c>
      <c r="F165" s="4">
        <v>45.75</v>
      </c>
      <c r="G165" s="4">
        <v>2</v>
      </c>
      <c r="H165" s="4">
        <v>103</v>
      </c>
    </row>
    <row r="166" spans="1:8" x14ac:dyDescent="0.25">
      <c r="A166" s="1">
        <v>2011</v>
      </c>
      <c r="B166" s="2" t="s">
        <v>34</v>
      </c>
      <c r="C166" s="2">
        <v>126.96969696969697</v>
      </c>
      <c r="D166" s="2">
        <v>87.5</v>
      </c>
      <c r="E166" s="2">
        <v>102</v>
      </c>
      <c r="F166" s="2">
        <v>181.5</v>
      </c>
      <c r="G166" s="2">
        <v>59</v>
      </c>
      <c r="H166" s="2">
        <v>251</v>
      </c>
    </row>
    <row r="167" spans="1:8" x14ac:dyDescent="0.25">
      <c r="A167" s="3">
        <v>2011</v>
      </c>
      <c r="B167" s="4" t="s">
        <v>35</v>
      </c>
      <c r="C167" s="4">
        <v>101.25714285714285</v>
      </c>
      <c r="D167" s="4">
        <v>82</v>
      </c>
      <c r="E167" s="4">
        <v>91</v>
      </c>
      <c r="F167" s="4">
        <v>104</v>
      </c>
      <c r="G167" s="4">
        <v>7</v>
      </c>
      <c r="H167" s="4">
        <v>229</v>
      </c>
    </row>
    <row r="168" spans="1:8" x14ac:dyDescent="0.25">
      <c r="A168" s="1">
        <v>2011</v>
      </c>
      <c r="B168" s="2" t="s">
        <v>38</v>
      </c>
      <c r="C168" s="2">
        <v>7.1923076923076925</v>
      </c>
      <c r="D168" s="2">
        <v>6</v>
      </c>
      <c r="E168" s="2">
        <v>7</v>
      </c>
      <c r="F168" s="2">
        <v>8.25</v>
      </c>
      <c r="G168" s="2">
        <v>1</v>
      </c>
      <c r="H168" s="2">
        <v>13</v>
      </c>
    </row>
    <row r="169" spans="1:8" x14ac:dyDescent="0.25">
      <c r="A169" s="3">
        <v>2011</v>
      </c>
      <c r="B169" s="4" t="s">
        <v>39</v>
      </c>
      <c r="C169" s="4">
        <v>95</v>
      </c>
      <c r="D169" s="4">
        <v>0</v>
      </c>
      <c r="E169" s="4">
        <v>95</v>
      </c>
      <c r="F169" s="4">
        <v>0</v>
      </c>
      <c r="G169" s="4">
        <v>93</v>
      </c>
      <c r="H169" s="4">
        <v>97</v>
      </c>
    </row>
    <row r="170" spans="1:8" x14ac:dyDescent="0.25">
      <c r="A170" s="1">
        <v>2011</v>
      </c>
      <c r="B170" s="2" t="s">
        <v>42</v>
      </c>
      <c r="C170" s="2">
        <v>60.75</v>
      </c>
      <c r="D170" s="2">
        <v>51.5</v>
      </c>
      <c r="E170" s="2">
        <v>62.5</v>
      </c>
      <c r="F170" s="2">
        <v>68.25</v>
      </c>
      <c r="G170" s="2">
        <v>48</v>
      </c>
      <c r="H170" s="2">
        <v>70</v>
      </c>
    </row>
    <row r="171" spans="1:8" x14ac:dyDescent="0.25">
      <c r="A171" s="3">
        <v>2011</v>
      </c>
      <c r="B171" s="4" t="s">
        <v>44</v>
      </c>
      <c r="C171" s="4">
        <v>37.25</v>
      </c>
      <c r="D171" s="4">
        <v>22.75</v>
      </c>
      <c r="E171" s="4">
        <v>32</v>
      </c>
      <c r="F171" s="4">
        <v>57</v>
      </c>
      <c r="G171" s="4">
        <v>22</v>
      </c>
      <c r="H171" s="4">
        <v>63</v>
      </c>
    </row>
    <row r="172" spans="1:8" x14ac:dyDescent="0.25">
      <c r="A172" s="1">
        <v>2011</v>
      </c>
      <c r="B172" s="2" t="s">
        <v>47</v>
      </c>
      <c r="C172" s="2">
        <v>101.6875</v>
      </c>
      <c r="D172" s="2">
        <v>75</v>
      </c>
      <c r="E172" s="2">
        <v>95.5</v>
      </c>
      <c r="F172" s="2">
        <v>128</v>
      </c>
      <c r="G172" s="2">
        <v>34</v>
      </c>
      <c r="H172" s="2">
        <v>164</v>
      </c>
    </row>
    <row r="173" spans="1:8" x14ac:dyDescent="0.25">
      <c r="A173" s="3">
        <v>2011</v>
      </c>
      <c r="B173" s="4" t="s">
        <v>48</v>
      </c>
      <c r="C173" s="4">
        <v>299</v>
      </c>
      <c r="D173" s="4">
        <v>297</v>
      </c>
      <c r="E173" s="4">
        <v>300</v>
      </c>
      <c r="F173" s="4">
        <v>300</v>
      </c>
      <c r="G173" s="4">
        <v>297</v>
      </c>
      <c r="H173" s="4">
        <v>300</v>
      </c>
    </row>
    <row r="174" spans="1:8" x14ac:dyDescent="0.25">
      <c r="A174" s="1">
        <v>2012</v>
      </c>
      <c r="B174" s="2" t="s">
        <v>8</v>
      </c>
      <c r="C174" s="2">
        <v>248.22448979591837</v>
      </c>
      <c r="D174" s="2">
        <v>144.5</v>
      </c>
      <c r="E174" s="2">
        <v>202</v>
      </c>
      <c r="F174" s="2">
        <v>340.5</v>
      </c>
      <c r="G174" s="2">
        <v>54</v>
      </c>
      <c r="H174" s="2">
        <v>581</v>
      </c>
    </row>
    <row r="175" spans="1:8" x14ac:dyDescent="0.25">
      <c r="A175" s="3">
        <v>2012</v>
      </c>
      <c r="B175" s="4" t="s">
        <v>9</v>
      </c>
      <c r="C175" s="4">
        <v>153.75728155339806</v>
      </c>
      <c r="D175" s="4">
        <v>104</v>
      </c>
      <c r="E175" s="4">
        <v>143</v>
      </c>
      <c r="F175" s="4">
        <v>186</v>
      </c>
      <c r="G175" s="4">
        <v>22</v>
      </c>
      <c r="H175" s="4">
        <v>449</v>
      </c>
    </row>
    <row r="176" spans="1:8" x14ac:dyDescent="0.25">
      <c r="A176" s="1">
        <v>2012</v>
      </c>
      <c r="B176" s="2" t="s">
        <v>10</v>
      </c>
      <c r="C176" s="2">
        <v>48.526315789473685</v>
      </c>
      <c r="D176" s="2">
        <v>28</v>
      </c>
      <c r="E176" s="2">
        <v>48</v>
      </c>
      <c r="F176" s="2">
        <v>63</v>
      </c>
      <c r="G176" s="2">
        <v>10</v>
      </c>
      <c r="H176" s="2">
        <v>108</v>
      </c>
    </row>
    <row r="177" spans="1:8" x14ac:dyDescent="0.25">
      <c r="A177" s="3">
        <v>2012</v>
      </c>
      <c r="B177" s="4" t="s">
        <v>29</v>
      </c>
      <c r="C177" s="4">
        <v>123.77777777777777</v>
      </c>
      <c r="D177" s="4">
        <v>92.75</v>
      </c>
      <c r="E177" s="4">
        <v>110.5</v>
      </c>
      <c r="F177" s="4">
        <v>156</v>
      </c>
      <c r="G177" s="4">
        <v>50</v>
      </c>
      <c r="H177" s="4">
        <v>249</v>
      </c>
    </row>
    <row r="178" spans="1:8" x14ac:dyDescent="0.25">
      <c r="A178" s="1">
        <v>2012</v>
      </c>
      <c r="B178" s="2" t="s">
        <v>43</v>
      </c>
      <c r="C178" s="2">
        <v>55.10526315789474</v>
      </c>
      <c r="D178" s="2">
        <v>21</v>
      </c>
      <c r="E178" s="2">
        <v>41</v>
      </c>
      <c r="F178" s="2">
        <v>77</v>
      </c>
      <c r="G178" s="2">
        <v>10</v>
      </c>
      <c r="H178" s="2">
        <v>130</v>
      </c>
    </row>
    <row r="179" spans="1:8" x14ac:dyDescent="0.25">
      <c r="A179" s="3">
        <v>2012</v>
      </c>
      <c r="B179" s="4" t="s">
        <v>16</v>
      </c>
      <c r="C179" s="4">
        <v>40.666666666666664</v>
      </c>
      <c r="D179" s="4">
        <v>4.5</v>
      </c>
      <c r="E179" s="4">
        <v>9</v>
      </c>
      <c r="F179" s="4">
        <v>46.5</v>
      </c>
      <c r="G179" s="4">
        <v>1</v>
      </c>
      <c r="H179" s="4">
        <v>233</v>
      </c>
    </row>
    <row r="180" spans="1:8" x14ac:dyDescent="0.25">
      <c r="A180" s="1">
        <v>2012</v>
      </c>
      <c r="B180" s="2" t="s">
        <v>17</v>
      </c>
      <c r="C180" s="2">
        <v>60.529411764705884</v>
      </c>
      <c r="D180" s="2">
        <v>34</v>
      </c>
      <c r="E180" s="2">
        <v>58</v>
      </c>
      <c r="F180" s="2">
        <v>71.25</v>
      </c>
      <c r="G180" s="2">
        <v>10</v>
      </c>
      <c r="H180" s="2">
        <v>174</v>
      </c>
    </row>
    <row r="181" spans="1:8" x14ac:dyDescent="0.25">
      <c r="A181" s="3">
        <v>2012</v>
      </c>
      <c r="B181" s="4" t="s">
        <v>18</v>
      </c>
      <c r="C181" s="4">
        <v>81</v>
      </c>
      <c r="D181" s="4">
        <v>0</v>
      </c>
      <c r="E181" s="4">
        <v>81</v>
      </c>
      <c r="F181" s="4">
        <v>0</v>
      </c>
      <c r="G181" s="4">
        <v>70</v>
      </c>
      <c r="H181" s="4">
        <v>92</v>
      </c>
    </row>
    <row r="182" spans="1:8" x14ac:dyDescent="0.25">
      <c r="A182" s="1">
        <v>2012</v>
      </c>
      <c r="B182" s="2" t="s">
        <v>19</v>
      </c>
      <c r="C182" s="2">
        <v>55.634615384615387</v>
      </c>
      <c r="D182" s="2">
        <v>24.75</v>
      </c>
      <c r="E182" s="2">
        <v>57</v>
      </c>
      <c r="F182" s="2">
        <v>85</v>
      </c>
      <c r="G182" s="2">
        <v>2</v>
      </c>
      <c r="H182" s="2">
        <v>132</v>
      </c>
    </row>
    <row r="183" spans="1:8" x14ac:dyDescent="0.25">
      <c r="A183" s="3">
        <v>2012</v>
      </c>
      <c r="B183" s="4" t="s">
        <v>32</v>
      </c>
      <c r="C183" s="4">
        <v>117.33653846153847</v>
      </c>
      <c r="D183" s="4">
        <v>71.25</v>
      </c>
      <c r="E183" s="4">
        <v>109.5</v>
      </c>
      <c r="F183" s="4">
        <v>140.5</v>
      </c>
      <c r="G183" s="4">
        <v>11</v>
      </c>
      <c r="H183" s="4">
        <v>360</v>
      </c>
    </row>
    <row r="184" spans="1:8" x14ac:dyDescent="0.25">
      <c r="A184" s="1">
        <v>2012</v>
      </c>
      <c r="B184" s="2" t="s">
        <v>20</v>
      </c>
      <c r="C184" s="2">
        <v>98.5</v>
      </c>
      <c r="D184" s="2">
        <v>0</v>
      </c>
      <c r="E184" s="2">
        <v>98.5</v>
      </c>
      <c r="F184" s="2">
        <v>0</v>
      </c>
      <c r="G184" s="2">
        <v>96</v>
      </c>
      <c r="H184" s="2">
        <v>101</v>
      </c>
    </row>
    <row r="185" spans="1:8" x14ac:dyDescent="0.25">
      <c r="A185" s="3">
        <v>2012</v>
      </c>
      <c r="B185" s="4" t="s">
        <v>21</v>
      </c>
      <c r="C185" s="4">
        <v>70.617647058823536</v>
      </c>
      <c r="D185" s="4">
        <v>39.5</v>
      </c>
      <c r="E185" s="4">
        <v>60</v>
      </c>
      <c r="F185" s="4">
        <v>94.5</v>
      </c>
      <c r="G185" s="4">
        <v>4</v>
      </c>
      <c r="H185" s="4">
        <v>269</v>
      </c>
    </row>
    <row r="186" spans="1:8" x14ac:dyDescent="0.25">
      <c r="A186" s="1">
        <v>2012</v>
      </c>
      <c r="B186" s="2" t="s">
        <v>22</v>
      </c>
      <c r="C186" s="2">
        <v>29.423913043478262</v>
      </c>
      <c r="D186" s="2">
        <v>9</v>
      </c>
      <c r="E186" s="2">
        <v>21</v>
      </c>
      <c r="F186" s="2">
        <v>41</v>
      </c>
      <c r="G186" s="2">
        <v>1</v>
      </c>
      <c r="H186" s="2">
        <v>205</v>
      </c>
    </row>
    <row r="187" spans="1:8" x14ac:dyDescent="0.25">
      <c r="A187" s="3">
        <v>2012</v>
      </c>
      <c r="B187" s="4" t="s">
        <v>23</v>
      </c>
      <c r="C187" s="4">
        <v>81.457446808510639</v>
      </c>
      <c r="D187" s="4">
        <v>63.75</v>
      </c>
      <c r="E187" s="4">
        <v>92</v>
      </c>
      <c r="F187" s="4">
        <v>105</v>
      </c>
      <c r="G187" s="4">
        <v>1</v>
      </c>
      <c r="H187" s="4">
        <v>127</v>
      </c>
    </row>
    <row r="188" spans="1:8" x14ac:dyDescent="0.25">
      <c r="A188" s="1">
        <v>2012</v>
      </c>
      <c r="B188" s="2" t="s">
        <v>12</v>
      </c>
      <c r="C188" s="2">
        <v>89.777777777777771</v>
      </c>
      <c r="D188" s="2">
        <v>38</v>
      </c>
      <c r="E188" s="2">
        <v>80</v>
      </c>
      <c r="F188" s="2">
        <v>124</v>
      </c>
      <c r="G188" s="2">
        <v>11</v>
      </c>
      <c r="H188" s="2">
        <v>275</v>
      </c>
    </row>
    <row r="189" spans="1:8" x14ac:dyDescent="0.25">
      <c r="A189" s="3">
        <v>2012</v>
      </c>
      <c r="B189" s="4" t="s">
        <v>37</v>
      </c>
      <c r="C189" s="4">
        <v>106.57142857142857</v>
      </c>
      <c r="D189" s="4">
        <v>102</v>
      </c>
      <c r="E189" s="4">
        <v>106</v>
      </c>
      <c r="F189" s="4">
        <v>134</v>
      </c>
      <c r="G189" s="4">
        <v>29</v>
      </c>
      <c r="H189" s="4">
        <v>139</v>
      </c>
    </row>
    <row r="190" spans="1:8" x14ac:dyDescent="0.25">
      <c r="A190" s="1">
        <v>2012</v>
      </c>
      <c r="B190" s="2" t="s">
        <v>41</v>
      </c>
      <c r="C190" s="2">
        <v>134</v>
      </c>
      <c r="D190" s="2">
        <v>0</v>
      </c>
      <c r="E190" s="2">
        <v>134</v>
      </c>
      <c r="F190" s="2">
        <v>0</v>
      </c>
      <c r="G190" s="2">
        <v>134</v>
      </c>
      <c r="H190" s="2">
        <v>134</v>
      </c>
    </row>
    <row r="191" spans="1:8" x14ac:dyDescent="0.25">
      <c r="A191" s="3">
        <v>2012</v>
      </c>
      <c r="B191" s="4" t="s">
        <v>45</v>
      </c>
      <c r="C191" s="4">
        <v>68.45</v>
      </c>
      <c r="D191" s="4">
        <v>63.5</v>
      </c>
      <c r="E191" s="4">
        <v>73</v>
      </c>
      <c r="F191" s="4">
        <v>81.75</v>
      </c>
      <c r="G191" s="4">
        <v>8</v>
      </c>
      <c r="H191" s="4">
        <v>91</v>
      </c>
    </row>
    <row r="192" spans="1:8" x14ac:dyDescent="0.25">
      <c r="A192" s="1">
        <v>2012</v>
      </c>
      <c r="B192" s="2" t="s">
        <v>46</v>
      </c>
      <c r="C192" s="2">
        <v>68.922155688622752</v>
      </c>
      <c r="D192" s="2">
        <v>40</v>
      </c>
      <c r="E192" s="2">
        <v>68</v>
      </c>
      <c r="F192" s="2">
        <v>92.5</v>
      </c>
      <c r="G192" s="2">
        <v>1</v>
      </c>
      <c r="H192" s="2">
        <v>217</v>
      </c>
    </row>
    <row r="193" spans="1:8" x14ac:dyDescent="0.25">
      <c r="A193" s="3">
        <v>2012</v>
      </c>
      <c r="B193" s="4" t="s">
        <v>34</v>
      </c>
      <c r="C193" s="4">
        <v>139.44444444444446</v>
      </c>
      <c r="D193" s="4">
        <v>99.5</v>
      </c>
      <c r="E193" s="4">
        <v>106</v>
      </c>
      <c r="F193" s="4">
        <v>173</v>
      </c>
      <c r="G193" s="4">
        <v>91</v>
      </c>
      <c r="H193" s="4">
        <v>304</v>
      </c>
    </row>
    <row r="194" spans="1:8" x14ac:dyDescent="0.25">
      <c r="A194" s="1">
        <v>2012</v>
      </c>
      <c r="B194" s="2" t="s">
        <v>35</v>
      </c>
      <c r="C194" s="2">
        <v>123.25</v>
      </c>
      <c r="D194" s="2">
        <v>85.75</v>
      </c>
      <c r="E194" s="2">
        <v>107.5</v>
      </c>
      <c r="F194" s="2">
        <v>139.5</v>
      </c>
      <c r="G194" s="2">
        <v>59</v>
      </c>
      <c r="H194" s="2">
        <v>388</v>
      </c>
    </row>
    <row r="195" spans="1:8" x14ac:dyDescent="0.25">
      <c r="A195" s="3">
        <v>2012</v>
      </c>
      <c r="B195" s="4" t="s">
        <v>39</v>
      </c>
      <c r="C195" s="4">
        <v>52.5</v>
      </c>
      <c r="D195" s="4">
        <v>0</v>
      </c>
      <c r="E195" s="4">
        <v>52.5</v>
      </c>
      <c r="F195" s="4">
        <v>0</v>
      </c>
      <c r="G195" s="4">
        <v>43</v>
      </c>
      <c r="H195" s="4">
        <v>62</v>
      </c>
    </row>
    <row r="196" spans="1:8" x14ac:dyDescent="0.25">
      <c r="A196" s="1">
        <v>2012</v>
      </c>
      <c r="B196" s="2" t="s">
        <v>44</v>
      </c>
      <c r="C196" s="2">
        <v>51.75</v>
      </c>
      <c r="D196" s="2">
        <v>43.25</v>
      </c>
      <c r="E196" s="2">
        <v>56</v>
      </c>
      <c r="F196" s="2">
        <v>56</v>
      </c>
      <c r="G196" s="2">
        <v>39</v>
      </c>
      <c r="H196" s="2">
        <v>56</v>
      </c>
    </row>
    <row r="197" spans="1:8" x14ac:dyDescent="0.25">
      <c r="A197" s="3">
        <v>2012</v>
      </c>
      <c r="B197" s="4" t="s">
        <v>47</v>
      </c>
      <c r="C197" s="4">
        <v>121.82142857142857</v>
      </c>
      <c r="D197" s="4">
        <v>95</v>
      </c>
      <c r="E197" s="4">
        <v>111</v>
      </c>
      <c r="F197" s="4">
        <v>131</v>
      </c>
      <c r="G197" s="4">
        <v>69</v>
      </c>
      <c r="H197" s="4">
        <v>391</v>
      </c>
    </row>
    <row r="198" spans="1:8" x14ac:dyDescent="0.25">
      <c r="A198" s="1">
        <v>2012</v>
      </c>
      <c r="B198" s="2" t="s">
        <v>48</v>
      </c>
      <c r="C198" s="2">
        <v>58</v>
      </c>
      <c r="D198" s="2">
        <v>0</v>
      </c>
      <c r="E198" s="2">
        <v>58</v>
      </c>
      <c r="F198" s="2">
        <v>0</v>
      </c>
      <c r="G198" s="2">
        <v>58</v>
      </c>
      <c r="H198" s="2">
        <v>58</v>
      </c>
    </row>
    <row r="199" spans="1:8" x14ac:dyDescent="0.25">
      <c r="A199" s="3">
        <v>2013</v>
      </c>
      <c r="B199" s="4" t="s">
        <v>8</v>
      </c>
      <c r="C199" s="4">
        <v>333.47619047619048</v>
      </c>
      <c r="D199" s="4">
        <v>198.25</v>
      </c>
      <c r="E199" s="4">
        <v>300.5</v>
      </c>
      <c r="F199" s="4">
        <v>407</v>
      </c>
      <c r="G199" s="4">
        <v>112</v>
      </c>
      <c r="H199" s="4">
        <v>1705</v>
      </c>
    </row>
    <row r="200" spans="1:8" x14ac:dyDescent="0.25">
      <c r="A200" s="1">
        <v>2013</v>
      </c>
      <c r="B200" s="2" t="s">
        <v>9</v>
      </c>
      <c r="C200" s="2">
        <v>173.19090909090909</v>
      </c>
      <c r="D200" s="2">
        <v>112.75</v>
      </c>
      <c r="E200" s="2">
        <v>146.5</v>
      </c>
      <c r="F200" s="2">
        <v>213</v>
      </c>
      <c r="G200" s="2">
        <v>6</v>
      </c>
      <c r="H200" s="2">
        <v>681</v>
      </c>
    </row>
    <row r="201" spans="1:8" x14ac:dyDescent="0.25">
      <c r="A201" s="3">
        <v>2013</v>
      </c>
      <c r="B201" s="4" t="s">
        <v>10</v>
      </c>
      <c r="C201" s="4">
        <v>61.958333333333336</v>
      </c>
      <c r="D201" s="4">
        <v>43</v>
      </c>
      <c r="E201" s="4">
        <v>51</v>
      </c>
      <c r="F201" s="4">
        <v>75.75</v>
      </c>
      <c r="G201" s="4">
        <v>24</v>
      </c>
      <c r="H201" s="4">
        <v>193</v>
      </c>
    </row>
    <row r="202" spans="1:8" x14ac:dyDescent="0.25">
      <c r="A202" s="1">
        <v>2013</v>
      </c>
      <c r="B202" s="2" t="s">
        <v>29</v>
      </c>
      <c r="C202" s="2">
        <v>129.52592592592592</v>
      </c>
      <c r="D202" s="2">
        <v>93</v>
      </c>
      <c r="E202" s="2">
        <v>112</v>
      </c>
      <c r="F202" s="2">
        <v>152</v>
      </c>
      <c r="G202" s="2">
        <v>24</v>
      </c>
      <c r="H202" s="2">
        <v>821</v>
      </c>
    </row>
    <row r="203" spans="1:8" x14ac:dyDescent="0.25">
      <c r="A203" s="3">
        <v>2013</v>
      </c>
      <c r="B203" s="4" t="s">
        <v>40</v>
      </c>
      <c r="C203" s="4">
        <v>222</v>
      </c>
      <c r="D203" s="4">
        <v>155</v>
      </c>
      <c r="E203" s="4">
        <v>160</v>
      </c>
      <c r="F203" s="4">
        <v>351</v>
      </c>
      <c r="G203" s="4">
        <v>155</v>
      </c>
      <c r="H203" s="4">
        <v>351</v>
      </c>
    </row>
    <row r="204" spans="1:8" x14ac:dyDescent="0.25">
      <c r="A204" s="1">
        <v>2013</v>
      </c>
      <c r="B204" s="2" t="s">
        <v>43</v>
      </c>
      <c r="C204" s="2">
        <v>106.3125</v>
      </c>
      <c r="D204" s="2">
        <v>67.25</v>
      </c>
      <c r="E204" s="2">
        <v>81</v>
      </c>
      <c r="F204" s="2">
        <v>119</v>
      </c>
      <c r="G204" s="2">
        <v>10</v>
      </c>
      <c r="H204" s="2">
        <v>545</v>
      </c>
    </row>
    <row r="205" spans="1:8" x14ac:dyDescent="0.25">
      <c r="A205" s="3">
        <v>2013</v>
      </c>
      <c r="B205" s="4" t="s">
        <v>16</v>
      </c>
      <c r="C205" s="4">
        <v>51.25</v>
      </c>
      <c r="D205" s="4">
        <v>7.25</v>
      </c>
      <c r="E205" s="4">
        <v>19</v>
      </c>
      <c r="F205" s="4">
        <v>98.5</v>
      </c>
      <c r="G205" s="4">
        <v>1</v>
      </c>
      <c r="H205" s="4">
        <v>214</v>
      </c>
    </row>
    <row r="206" spans="1:8" x14ac:dyDescent="0.25">
      <c r="A206" s="1">
        <v>2013</v>
      </c>
      <c r="B206" s="2" t="s">
        <v>17</v>
      </c>
      <c r="C206" s="2">
        <v>53.178571428571431</v>
      </c>
      <c r="D206" s="2">
        <v>27.25</v>
      </c>
      <c r="E206" s="2">
        <v>57.5</v>
      </c>
      <c r="F206" s="2">
        <v>72.5</v>
      </c>
      <c r="G206" s="2">
        <v>8</v>
      </c>
      <c r="H206" s="2">
        <v>103</v>
      </c>
    </row>
    <row r="207" spans="1:8" x14ac:dyDescent="0.25">
      <c r="A207" s="3">
        <v>2013</v>
      </c>
      <c r="B207" s="4" t="s">
        <v>18</v>
      </c>
      <c r="C207" s="4">
        <v>58</v>
      </c>
      <c r="D207" s="4">
        <v>0</v>
      </c>
      <c r="E207" s="4">
        <v>58</v>
      </c>
      <c r="F207" s="4">
        <v>0</v>
      </c>
      <c r="G207" s="4">
        <v>58</v>
      </c>
      <c r="H207" s="4">
        <v>58</v>
      </c>
    </row>
    <row r="208" spans="1:8" x14ac:dyDescent="0.25">
      <c r="A208" s="1">
        <v>2013</v>
      </c>
      <c r="B208" s="2" t="s">
        <v>19</v>
      </c>
      <c r="C208" s="2">
        <v>54.727272727272727</v>
      </c>
      <c r="D208" s="2">
        <v>27.75</v>
      </c>
      <c r="E208" s="2">
        <v>53</v>
      </c>
      <c r="F208" s="2">
        <v>78</v>
      </c>
      <c r="G208" s="2">
        <v>5</v>
      </c>
      <c r="H208" s="2">
        <v>152</v>
      </c>
    </row>
    <row r="209" spans="1:8" x14ac:dyDescent="0.25">
      <c r="A209" s="3">
        <v>2013</v>
      </c>
      <c r="B209" s="4" t="s">
        <v>32</v>
      </c>
      <c r="C209" s="4">
        <v>115.15384615384616</v>
      </c>
      <c r="D209" s="4">
        <v>77</v>
      </c>
      <c r="E209" s="4">
        <v>106</v>
      </c>
      <c r="F209" s="4">
        <v>139</v>
      </c>
      <c r="G209" s="4">
        <v>28</v>
      </c>
      <c r="H209" s="4">
        <v>330</v>
      </c>
    </row>
    <row r="210" spans="1:8" x14ac:dyDescent="0.25">
      <c r="A210" s="1">
        <v>2013</v>
      </c>
      <c r="B210" s="2" t="s">
        <v>33</v>
      </c>
      <c r="C210" s="2">
        <v>81.5</v>
      </c>
      <c r="D210" s="2">
        <v>0</v>
      </c>
      <c r="E210" s="2">
        <v>81.5</v>
      </c>
      <c r="F210" s="2">
        <v>0</v>
      </c>
      <c r="G210" s="2">
        <v>72</v>
      </c>
      <c r="H210" s="2">
        <v>91</v>
      </c>
    </row>
    <row r="211" spans="1:8" x14ac:dyDescent="0.25">
      <c r="A211" s="3">
        <v>2013</v>
      </c>
      <c r="B211" s="4" t="s">
        <v>20</v>
      </c>
      <c r="C211" s="4">
        <v>4</v>
      </c>
      <c r="D211" s="4">
        <v>0</v>
      </c>
      <c r="E211" s="4">
        <v>4</v>
      </c>
      <c r="F211" s="4">
        <v>0</v>
      </c>
      <c r="G211" s="4">
        <v>4</v>
      </c>
      <c r="H211" s="4">
        <v>4</v>
      </c>
    </row>
    <row r="212" spans="1:8" x14ac:dyDescent="0.25">
      <c r="A212" s="1">
        <v>2013</v>
      </c>
      <c r="B212" s="2" t="s">
        <v>21</v>
      </c>
      <c r="C212" s="2">
        <v>74.239436619718305</v>
      </c>
      <c r="D212" s="2">
        <v>43</v>
      </c>
      <c r="E212" s="2">
        <v>71</v>
      </c>
      <c r="F212" s="2">
        <v>101</v>
      </c>
      <c r="G212" s="2">
        <v>7</v>
      </c>
      <c r="H212" s="2">
        <v>212</v>
      </c>
    </row>
    <row r="213" spans="1:8" x14ac:dyDescent="0.25">
      <c r="A213" s="3">
        <v>2013</v>
      </c>
      <c r="B213" s="4" t="s">
        <v>22</v>
      </c>
      <c r="C213" s="4">
        <v>46.408163265306122</v>
      </c>
      <c r="D213" s="4">
        <v>15</v>
      </c>
      <c r="E213" s="4">
        <v>45</v>
      </c>
      <c r="F213" s="4">
        <v>67</v>
      </c>
      <c r="G213" s="4">
        <v>1</v>
      </c>
      <c r="H213" s="4">
        <v>233</v>
      </c>
    </row>
    <row r="214" spans="1:8" x14ac:dyDescent="0.25">
      <c r="A214" s="1">
        <v>2013</v>
      </c>
      <c r="B214" s="2" t="s">
        <v>23</v>
      </c>
      <c r="C214" s="2">
        <v>80.171428571428578</v>
      </c>
      <c r="D214" s="2">
        <v>69.5</v>
      </c>
      <c r="E214" s="2">
        <v>75</v>
      </c>
      <c r="F214" s="2">
        <v>93</v>
      </c>
      <c r="G214" s="2">
        <v>3</v>
      </c>
      <c r="H214" s="2">
        <v>181</v>
      </c>
    </row>
    <row r="215" spans="1:8" x14ac:dyDescent="0.25">
      <c r="A215" s="3">
        <v>2013</v>
      </c>
      <c r="B215" s="4" t="s">
        <v>12</v>
      </c>
      <c r="C215" s="4">
        <v>64.602564102564102</v>
      </c>
      <c r="D215" s="4">
        <v>31.5</v>
      </c>
      <c r="E215" s="4">
        <v>57.5</v>
      </c>
      <c r="F215" s="4">
        <v>73.25</v>
      </c>
      <c r="G215" s="4">
        <v>17</v>
      </c>
      <c r="H215" s="4">
        <v>246</v>
      </c>
    </row>
    <row r="216" spans="1:8" x14ac:dyDescent="0.25">
      <c r="A216" s="1">
        <v>2013</v>
      </c>
      <c r="B216" s="2" t="s">
        <v>37</v>
      </c>
      <c r="C216" s="2">
        <v>79.125</v>
      </c>
      <c r="D216" s="2">
        <v>30.5</v>
      </c>
      <c r="E216" s="2">
        <v>49.5</v>
      </c>
      <c r="F216" s="2">
        <v>112.5</v>
      </c>
      <c r="G216" s="2">
        <v>15</v>
      </c>
      <c r="H216" s="2">
        <v>249</v>
      </c>
    </row>
    <row r="217" spans="1:8" x14ac:dyDescent="0.25">
      <c r="A217" s="3">
        <v>2013</v>
      </c>
      <c r="B217" s="4" t="s">
        <v>41</v>
      </c>
      <c r="C217" s="4">
        <v>111.5</v>
      </c>
      <c r="D217" s="4">
        <v>68.25</v>
      </c>
      <c r="E217" s="4">
        <v>120</v>
      </c>
      <c r="F217" s="4">
        <v>146.25</v>
      </c>
      <c r="G217" s="4">
        <v>51</v>
      </c>
      <c r="H217" s="4">
        <v>155</v>
      </c>
    </row>
    <row r="218" spans="1:8" x14ac:dyDescent="0.25">
      <c r="A218" s="1">
        <v>2013</v>
      </c>
      <c r="B218" s="2" t="s">
        <v>49</v>
      </c>
      <c r="C218" s="2">
        <v>244</v>
      </c>
      <c r="D218" s="2">
        <v>0</v>
      </c>
      <c r="E218" s="2">
        <v>244</v>
      </c>
      <c r="F218" s="2">
        <v>0</v>
      </c>
      <c r="G218" s="2">
        <v>244</v>
      </c>
      <c r="H218" s="2">
        <v>244</v>
      </c>
    </row>
    <row r="219" spans="1:8" x14ac:dyDescent="0.25">
      <c r="A219" s="3">
        <v>2013</v>
      </c>
      <c r="B219" s="4" t="s">
        <v>49</v>
      </c>
      <c r="C219" s="4">
        <v>244</v>
      </c>
      <c r="D219" s="4">
        <v>0</v>
      </c>
      <c r="E219" s="4">
        <v>244</v>
      </c>
      <c r="F219" s="4">
        <v>0</v>
      </c>
      <c r="G219" s="4">
        <v>244</v>
      </c>
      <c r="H219" s="4">
        <v>244</v>
      </c>
    </row>
    <row r="220" spans="1:8" x14ac:dyDescent="0.25">
      <c r="A220" s="1">
        <v>2013</v>
      </c>
      <c r="B220" s="2" t="s">
        <v>50</v>
      </c>
      <c r="C220" s="2">
        <v>408</v>
      </c>
      <c r="D220" s="2">
        <v>0</v>
      </c>
      <c r="E220" s="2">
        <v>408</v>
      </c>
      <c r="F220" s="2">
        <v>0</v>
      </c>
      <c r="G220" s="2">
        <v>408</v>
      </c>
      <c r="H220" s="2">
        <v>408</v>
      </c>
    </row>
    <row r="221" spans="1:8" x14ac:dyDescent="0.25">
      <c r="A221" s="3">
        <v>2013</v>
      </c>
      <c r="B221" s="4" t="s">
        <v>50</v>
      </c>
      <c r="C221" s="4">
        <v>408</v>
      </c>
      <c r="D221" s="4">
        <v>0</v>
      </c>
      <c r="E221" s="4">
        <v>408</v>
      </c>
      <c r="F221" s="4">
        <v>0</v>
      </c>
      <c r="G221" s="4">
        <v>408</v>
      </c>
      <c r="H221" s="4">
        <v>408</v>
      </c>
    </row>
    <row r="222" spans="1:8" x14ac:dyDescent="0.25">
      <c r="A222" s="1">
        <v>2013</v>
      </c>
      <c r="B222" s="2" t="s">
        <v>51</v>
      </c>
      <c r="C222" s="2">
        <v>15.885714285714286</v>
      </c>
      <c r="D222" s="2">
        <v>11</v>
      </c>
      <c r="E222" s="2">
        <v>11</v>
      </c>
      <c r="F222" s="2">
        <v>11</v>
      </c>
      <c r="G222" s="2">
        <v>8</v>
      </c>
      <c r="H222" s="2">
        <v>89</v>
      </c>
    </row>
    <row r="223" spans="1:8" x14ac:dyDescent="0.25">
      <c r="A223" s="3">
        <v>2013</v>
      </c>
      <c r="B223" s="4" t="s">
        <v>51</v>
      </c>
      <c r="C223" s="4">
        <v>15.885714285714286</v>
      </c>
      <c r="D223" s="4">
        <v>11</v>
      </c>
      <c r="E223" s="4">
        <v>11</v>
      </c>
      <c r="F223" s="4">
        <v>11</v>
      </c>
      <c r="G223" s="4">
        <v>8</v>
      </c>
      <c r="H223" s="4">
        <v>89</v>
      </c>
    </row>
    <row r="224" spans="1:8" x14ac:dyDescent="0.25">
      <c r="A224" s="1">
        <v>2013</v>
      </c>
      <c r="B224" s="2" t="s">
        <v>26</v>
      </c>
      <c r="C224" s="2">
        <v>82</v>
      </c>
      <c r="D224" s="2">
        <v>0</v>
      </c>
      <c r="E224" s="2">
        <v>82</v>
      </c>
      <c r="F224" s="2">
        <v>0</v>
      </c>
      <c r="G224" s="2">
        <v>82</v>
      </c>
      <c r="H224" s="2">
        <v>82</v>
      </c>
    </row>
    <row r="225" spans="1:8" x14ac:dyDescent="0.25">
      <c r="A225" s="3">
        <v>2013</v>
      </c>
      <c r="B225" s="4" t="s">
        <v>45</v>
      </c>
      <c r="C225" s="4">
        <v>50.245283018867923</v>
      </c>
      <c r="D225" s="4">
        <v>39.5</v>
      </c>
      <c r="E225" s="4">
        <v>52</v>
      </c>
      <c r="F225" s="4">
        <v>62</v>
      </c>
      <c r="G225" s="4">
        <v>8</v>
      </c>
      <c r="H225" s="4">
        <v>80</v>
      </c>
    </row>
    <row r="226" spans="1:8" x14ac:dyDescent="0.25">
      <c r="A226" s="1">
        <v>2013</v>
      </c>
      <c r="B226" s="2" t="s">
        <v>46</v>
      </c>
      <c r="C226" s="2">
        <v>62.11904761904762</v>
      </c>
      <c r="D226" s="2">
        <v>50</v>
      </c>
      <c r="E226" s="2">
        <v>64</v>
      </c>
      <c r="F226" s="2">
        <v>77</v>
      </c>
      <c r="G226" s="2">
        <v>2</v>
      </c>
      <c r="H226" s="2">
        <v>453</v>
      </c>
    </row>
    <row r="227" spans="1:8" x14ac:dyDescent="0.25">
      <c r="A227" s="3">
        <v>2013</v>
      </c>
      <c r="B227" s="4" t="s">
        <v>34</v>
      </c>
      <c r="C227" s="4">
        <v>180.5</v>
      </c>
      <c r="D227" s="4">
        <v>164.25</v>
      </c>
      <c r="E227" s="4">
        <v>186.5</v>
      </c>
      <c r="F227" s="4">
        <v>190.75</v>
      </c>
      <c r="G227" s="4">
        <v>157</v>
      </c>
      <c r="H227" s="4">
        <v>192</v>
      </c>
    </row>
    <row r="228" spans="1:8" x14ac:dyDescent="0.25">
      <c r="A228" s="1">
        <v>2013</v>
      </c>
      <c r="B228" s="2" t="s">
        <v>35</v>
      </c>
      <c r="C228" s="2">
        <v>110.1875</v>
      </c>
      <c r="D228" s="2">
        <v>74</v>
      </c>
      <c r="E228" s="2">
        <v>98.5</v>
      </c>
      <c r="F228" s="2">
        <v>123.75</v>
      </c>
      <c r="G228" s="2">
        <v>59</v>
      </c>
      <c r="H228" s="2">
        <v>239</v>
      </c>
    </row>
    <row r="229" spans="1:8" x14ac:dyDescent="0.25">
      <c r="A229" s="3">
        <v>2013</v>
      </c>
      <c r="B229" s="4" t="s">
        <v>38</v>
      </c>
      <c r="C229" s="4">
        <v>86</v>
      </c>
      <c r="D229" s="4">
        <v>0</v>
      </c>
      <c r="E229" s="4">
        <v>86</v>
      </c>
      <c r="F229" s="4">
        <v>0</v>
      </c>
      <c r="G229" s="4">
        <v>68</v>
      </c>
      <c r="H229" s="4">
        <v>104</v>
      </c>
    </row>
    <row r="230" spans="1:8" x14ac:dyDescent="0.25">
      <c r="A230" s="1">
        <v>2013</v>
      </c>
      <c r="B230" s="2" t="s">
        <v>39</v>
      </c>
      <c r="C230" s="2">
        <v>93</v>
      </c>
      <c r="D230" s="2">
        <v>0</v>
      </c>
      <c r="E230" s="2">
        <v>93</v>
      </c>
      <c r="F230" s="2">
        <v>0</v>
      </c>
      <c r="G230" s="2">
        <v>93</v>
      </c>
      <c r="H230" s="2">
        <v>93</v>
      </c>
    </row>
    <row r="231" spans="1:8" x14ac:dyDescent="0.25">
      <c r="A231" s="3">
        <v>2013</v>
      </c>
      <c r="B231" s="4" t="s">
        <v>42</v>
      </c>
      <c r="C231" s="4">
        <v>93</v>
      </c>
      <c r="D231" s="4">
        <v>0</v>
      </c>
      <c r="E231" s="4">
        <v>93</v>
      </c>
      <c r="F231" s="4">
        <v>0</v>
      </c>
      <c r="G231" s="4">
        <v>93</v>
      </c>
      <c r="H231" s="4">
        <v>93</v>
      </c>
    </row>
    <row r="232" spans="1:8" x14ac:dyDescent="0.25">
      <c r="A232" s="1">
        <v>2013</v>
      </c>
      <c r="B232" s="2" t="s">
        <v>44</v>
      </c>
      <c r="C232" s="2">
        <v>50.8</v>
      </c>
      <c r="D232" s="2">
        <v>30.5</v>
      </c>
      <c r="E232" s="2">
        <v>49</v>
      </c>
      <c r="F232" s="2">
        <v>72</v>
      </c>
      <c r="G232" s="2">
        <v>16</v>
      </c>
      <c r="H232" s="2">
        <v>83</v>
      </c>
    </row>
    <row r="233" spans="1:8" x14ac:dyDescent="0.25">
      <c r="A233" s="3">
        <v>2013</v>
      </c>
      <c r="B233" s="4" t="s">
        <v>47</v>
      </c>
      <c r="C233" s="4">
        <v>131.08333333333334</v>
      </c>
      <c r="D233" s="4">
        <v>104.25</v>
      </c>
      <c r="E233" s="4">
        <v>117.5</v>
      </c>
      <c r="F233" s="4">
        <v>154</v>
      </c>
      <c r="G233" s="4">
        <v>60</v>
      </c>
      <c r="H233" s="4">
        <v>232</v>
      </c>
    </row>
    <row r="234" spans="1:8" x14ac:dyDescent="0.25">
      <c r="A234" s="1">
        <v>2013</v>
      </c>
      <c r="B234" s="2" t="s">
        <v>52</v>
      </c>
      <c r="C234" s="2">
        <v>1042</v>
      </c>
      <c r="D234" s="2">
        <v>0</v>
      </c>
      <c r="E234" s="2">
        <v>1042</v>
      </c>
      <c r="F234" s="2">
        <v>0</v>
      </c>
      <c r="G234" s="2">
        <v>1042</v>
      </c>
      <c r="H234" s="2">
        <v>1042</v>
      </c>
    </row>
    <row r="235" spans="1:8" x14ac:dyDescent="0.25">
      <c r="A235" s="3">
        <v>2014</v>
      </c>
      <c r="B235" s="4" t="s">
        <v>8</v>
      </c>
      <c r="C235" s="4">
        <v>272.51428571428573</v>
      </c>
      <c r="D235" s="4">
        <v>180</v>
      </c>
      <c r="E235" s="4">
        <v>239</v>
      </c>
      <c r="F235" s="4">
        <v>391</v>
      </c>
      <c r="G235" s="4">
        <v>32</v>
      </c>
      <c r="H235" s="4">
        <v>946</v>
      </c>
    </row>
    <row r="236" spans="1:8" x14ac:dyDescent="0.25">
      <c r="A236" s="1">
        <v>2014</v>
      </c>
      <c r="B236" s="2" t="s">
        <v>9</v>
      </c>
      <c r="C236" s="2">
        <v>156.94690265486724</v>
      </c>
      <c r="D236" s="2">
        <v>118.5</v>
      </c>
      <c r="E236" s="2">
        <v>152</v>
      </c>
      <c r="F236" s="2">
        <v>183.5</v>
      </c>
      <c r="G236" s="2">
        <v>15</v>
      </c>
      <c r="H236" s="2">
        <v>389</v>
      </c>
    </row>
    <row r="237" spans="1:8" x14ac:dyDescent="0.25">
      <c r="A237" s="3">
        <v>2014</v>
      </c>
      <c r="B237" s="4" t="s">
        <v>10</v>
      </c>
      <c r="C237" s="4">
        <v>44.714285714285715</v>
      </c>
      <c r="D237" s="4">
        <v>24</v>
      </c>
      <c r="E237" s="4">
        <v>49</v>
      </c>
      <c r="F237" s="4">
        <v>55</v>
      </c>
      <c r="G237" s="4">
        <v>21</v>
      </c>
      <c r="H237" s="4">
        <v>71</v>
      </c>
    </row>
    <row r="238" spans="1:8" x14ac:dyDescent="0.25">
      <c r="A238" s="1">
        <v>2014</v>
      </c>
      <c r="B238" s="2" t="s">
        <v>29</v>
      </c>
      <c r="C238" s="2">
        <v>115.02777777777777</v>
      </c>
      <c r="D238" s="2">
        <v>96.25</v>
      </c>
      <c r="E238" s="2">
        <v>112</v>
      </c>
      <c r="F238" s="2">
        <v>126</v>
      </c>
      <c r="G238" s="2">
        <v>25</v>
      </c>
      <c r="H238" s="2">
        <v>359</v>
      </c>
    </row>
    <row r="239" spans="1:8" x14ac:dyDescent="0.25">
      <c r="A239" s="3">
        <v>2014</v>
      </c>
      <c r="B239" s="4" t="s">
        <v>43</v>
      </c>
      <c r="C239" s="4">
        <v>74.5</v>
      </c>
      <c r="D239" s="4">
        <v>37.75</v>
      </c>
      <c r="E239" s="4">
        <v>42</v>
      </c>
      <c r="F239" s="4">
        <v>77.25</v>
      </c>
      <c r="G239" s="4">
        <v>6</v>
      </c>
      <c r="H239" s="4">
        <v>385</v>
      </c>
    </row>
    <row r="240" spans="1:8" x14ac:dyDescent="0.25">
      <c r="A240" s="1">
        <v>2014</v>
      </c>
      <c r="B240" s="2" t="s">
        <v>16</v>
      </c>
      <c r="C240" s="2">
        <v>61.875</v>
      </c>
      <c r="D240" s="2">
        <v>9.25</v>
      </c>
      <c r="E240" s="2">
        <v>62</v>
      </c>
      <c r="F240" s="2">
        <v>94</v>
      </c>
      <c r="G240" s="2">
        <v>2</v>
      </c>
      <c r="H240" s="2">
        <v>160</v>
      </c>
    </row>
    <row r="241" spans="1:8" x14ac:dyDescent="0.25">
      <c r="A241" s="3">
        <v>2014</v>
      </c>
      <c r="B241" s="4" t="s">
        <v>17</v>
      </c>
      <c r="C241" s="4">
        <v>70.058823529411768</v>
      </c>
      <c r="D241" s="4">
        <v>35</v>
      </c>
      <c r="E241" s="4">
        <v>61</v>
      </c>
      <c r="F241" s="4">
        <v>92.25</v>
      </c>
      <c r="G241" s="4">
        <v>19</v>
      </c>
      <c r="H241" s="4">
        <v>195</v>
      </c>
    </row>
    <row r="242" spans="1:8" x14ac:dyDescent="0.25">
      <c r="A242" s="1">
        <v>2014</v>
      </c>
      <c r="B242" s="2" t="s">
        <v>18</v>
      </c>
      <c r="C242" s="2">
        <v>101.5</v>
      </c>
      <c r="D242" s="2">
        <v>0</v>
      </c>
      <c r="E242" s="2">
        <v>101.5</v>
      </c>
      <c r="F242" s="2">
        <v>0</v>
      </c>
      <c r="G242" s="2">
        <v>4</v>
      </c>
      <c r="H242" s="2">
        <v>199</v>
      </c>
    </row>
    <row r="243" spans="1:8" x14ac:dyDescent="0.25">
      <c r="A243" s="3">
        <v>2014</v>
      </c>
      <c r="B243" s="4" t="s">
        <v>19</v>
      </c>
      <c r="C243" s="4">
        <v>67.701492537313428</v>
      </c>
      <c r="D243" s="4">
        <v>35</v>
      </c>
      <c r="E243" s="4">
        <v>50</v>
      </c>
      <c r="F243" s="4">
        <v>85</v>
      </c>
      <c r="G243" s="4">
        <v>13</v>
      </c>
      <c r="H243" s="4">
        <v>330</v>
      </c>
    </row>
    <row r="244" spans="1:8" x14ac:dyDescent="0.25">
      <c r="A244" s="1">
        <v>2014</v>
      </c>
      <c r="B244" s="2" t="s">
        <v>32</v>
      </c>
      <c r="C244" s="2">
        <v>135.56190476190477</v>
      </c>
      <c r="D244" s="2">
        <v>109</v>
      </c>
      <c r="E244" s="2">
        <v>132</v>
      </c>
      <c r="F244" s="2">
        <v>149</v>
      </c>
      <c r="G244" s="2">
        <v>4</v>
      </c>
      <c r="H244" s="2">
        <v>386</v>
      </c>
    </row>
    <row r="245" spans="1:8" x14ac:dyDescent="0.25">
      <c r="A245" s="3">
        <v>2014</v>
      </c>
      <c r="B245" s="4" t="s">
        <v>20</v>
      </c>
      <c r="C245" s="4">
        <v>170.75</v>
      </c>
      <c r="D245" s="4">
        <v>3.5</v>
      </c>
      <c r="E245" s="4">
        <v>170</v>
      </c>
      <c r="F245" s="4">
        <v>338.75</v>
      </c>
      <c r="G245" s="4">
        <v>2</v>
      </c>
      <c r="H245" s="4">
        <v>341</v>
      </c>
    </row>
    <row r="246" spans="1:8" x14ac:dyDescent="0.25">
      <c r="A246" s="1">
        <v>2014</v>
      </c>
      <c r="B246" s="2" t="s">
        <v>21</v>
      </c>
      <c r="C246" s="2">
        <v>101.31081081081081</v>
      </c>
      <c r="D246" s="2">
        <v>44.75</v>
      </c>
      <c r="E246" s="2">
        <v>73</v>
      </c>
      <c r="F246" s="2">
        <v>142.25</v>
      </c>
      <c r="G246" s="2">
        <v>4</v>
      </c>
      <c r="H246" s="2">
        <v>332</v>
      </c>
    </row>
    <row r="247" spans="1:8" x14ac:dyDescent="0.25">
      <c r="A247" s="3">
        <v>2014</v>
      </c>
      <c r="B247" s="4" t="s">
        <v>22</v>
      </c>
      <c r="C247" s="4">
        <v>51.255813953488371</v>
      </c>
      <c r="D247" s="4">
        <v>11.25</v>
      </c>
      <c r="E247" s="4">
        <v>35.5</v>
      </c>
      <c r="F247" s="4">
        <v>77.75</v>
      </c>
      <c r="G247" s="4">
        <v>1</v>
      </c>
      <c r="H247" s="4">
        <v>601</v>
      </c>
    </row>
    <row r="248" spans="1:8" x14ac:dyDescent="0.25">
      <c r="A248" s="1">
        <v>2014</v>
      </c>
      <c r="B248" s="2" t="s">
        <v>23</v>
      </c>
      <c r="C248" s="2">
        <v>92.7109375</v>
      </c>
      <c r="D248" s="2">
        <v>81</v>
      </c>
      <c r="E248" s="2">
        <v>103.5</v>
      </c>
      <c r="F248" s="2">
        <v>117</v>
      </c>
      <c r="G248" s="2">
        <v>2</v>
      </c>
      <c r="H248" s="2">
        <v>204</v>
      </c>
    </row>
    <row r="249" spans="1:8" x14ac:dyDescent="0.25">
      <c r="A249" s="3">
        <v>2014</v>
      </c>
      <c r="B249" s="4" t="s">
        <v>12</v>
      </c>
      <c r="C249" s="4">
        <v>47.753246753246756</v>
      </c>
      <c r="D249" s="4">
        <v>20</v>
      </c>
      <c r="E249" s="4">
        <v>44</v>
      </c>
      <c r="F249" s="4">
        <v>63</v>
      </c>
      <c r="G249" s="4">
        <v>6</v>
      </c>
      <c r="H249" s="4">
        <v>244</v>
      </c>
    </row>
    <row r="250" spans="1:8" x14ac:dyDescent="0.25">
      <c r="A250" s="1">
        <v>2014</v>
      </c>
      <c r="B250" s="2" t="s">
        <v>37</v>
      </c>
      <c r="C250" s="2">
        <v>35.5</v>
      </c>
      <c r="D250" s="2">
        <v>17.5</v>
      </c>
      <c r="E250" s="2">
        <v>25</v>
      </c>
      <c r="F250" s="2">
        <v>64</v>
      </c>
      <c r="G250" s="2">
        <v>15</v>
      </c>
      <c r="H250" s="2">
        <v>77</v>
      </c>
    </row>
    <row r="251" spans="1:8" x14ac:dyDescent="0.25">
      <c r="A251" s="3">
        <v>2014</v>
      </c>
      <c r="B251" s="4" t="s">
        <v>41</v>
      </c>
      <c r="C251" s="4">
        <v>86</v>
      </c>
      <c r="D251" s="4">
        <v>0</v>
      </c>
      <c r="E251" s="4">
        <v>86</v>
      </c>
      <c r="F251" s="4">
        <v>0</v>
      </c>
      <c r="G251" s="4">
        <v>86</v>
      </c>
      <c r="H251" s="4">
        <v>86</v>
      </c>
    </row>
    <row r="252" spans="1:8" x14ac:dyDescent="0.25">
      <c r="A252" s="1">
        <v>2014</v>
      </c>
      <c r="B252" s="2" t="s">
        <v>25</v>
      </c>
      <c r="C252" s="2">
        <v>22</v>
      </c>
      <c r="D252" s="2">
        <v>10</v>
      </c>
      <c r="E252" s="2">
        <v>18</v>
      </c>
      <c r="F252" s="2">
        <v>38</v>
      </c>
      <c r="G252" s="2">
        <v>10</v>
      </c>
      <c r="H252" s="2">
        <v>38</v>
      </c>
    </row>
    <row r="253" spans="1:8" x14ac:dyDescent="0.25">
      <c r="A253" s="3">
        <v>2014</v>
      </c>
      <c r="B253" s="4" t="s">
        <v>50</v>
      </c>
      <c r="C253" s="4">
        <v>99.5</v>
      </c>
      <c r="D253" s="4">
        <v>0</v>
      </c>
      <c r="E253" s="4">
        <v>99.5</v>
      </c>
      <c r="F253" s="4">
        <v>0</v>
      </c>
      <c r="G253" s="4">
        <v>30</v>
      </c>
      <c r="H253" s="4">
        <v>169</v>
      </c>
    </row>
    <row r="254" spans="1:8" x14ac:dyDescent="0.25">
      <c r="A254" s="1">
        <v>2014</v>
      </c>
      <c r="B254" s="2" t="s">
        <v>53</v>
      </c>
      <c r="C254" s="2">
        <v>232.5</v>
      </c>
      <c r="D254" s="2">
        <v>0</v>
      </c>
      <c r="E254" s="2">
        <v>232.5</v>
      </c>
      <c r="F254" s="2">
        <v>0</v>
      </c>
      <c r="G254" s="2">
        <v>231</v>
      </c>
      <c r="H254" s="2">
        <v>234</v>
      </c>
    </row>
    <row r="255" spans="1:8" x14ac:dyDescent="0.25">
      <c r="A255" s="3">
        <v>2014</v>
      </c>
      <c r="B255" s="4" t="s">
        <v>54</v>
      </c>
      <c r="C255" s="4">
        <v>73.400000000000006</v>
      </c>
      <c r="D255" s="4">
        <v>28</v>
      </c>
      <c r="E255" s="4">
        <v>71</v>
      </c>
      <c r="F255" s="4">
        <v>120</v>
      </c>
      <c r="G255" s="4">
        <v>25</v>
      </c>
      <c r="H255" s="4">
        <v>122</v>
      </c>
    </row>
    <row r="256" spans="1:8" x14ac:dyDescent="0.25">
      <c r="A256" s="1">
        <v>2014</v>
      </c>
      <c r="B256" s="2" t="s">
        <v>51</v>
      </c>
      <c r="C256" s="2">
        <v>81</v>
      </c>
      <c r="D256" s="2">
        <v>28</v>
      </c>
      <c r="E256" s="2">
        <v>107</v>
      </c>
      <c r="F256" s="2">
        <v>134</v>
      </c>
      <c r="G256" s="2">
        <v>2</v>
      </c>
      <c r="H256" s="2">
        <v>134</v>
      </c>
    </row>
    <row r="257" spans="1:8" x14ac:dyDescent="0.25">
      <c r="A257" s="3">
        <v>2014</v>
      </c>
      <c r="B257" s="4" t="s">
        <v>45</v>
      </c>
      <c r="C257" s="4">
        <v>60.615384615384613</v>
      </c>
      <c r="D257" s="4">
        <v>40.5</v>
      </c>
      <c r="E257" s="4">
        <v>49</v>
      </c>
      <c r="F257" s="4">
        <v>86</v>
      </c>
      <c r="G257" s="4">
        <v>27</v>
      </c>
      <c r="H257" s="4">
        <v>116</v>
      </c>
    </row>
    <row r="258" spans="1:8" x14ac:dyDescent="0.25">
      <c r="A258" s="1">
        <v>2014</v>
      </c>
      <c r="B258" s="2" t="s">
        <v>46</v>
      </c>
      <c r="C258" s="2">
        <v>64.943327239488113</v>
      </c>
      <c r="D258" s="2">
        <v>36</v>
      </c>
      <c r="E258" s="2">
        <v>57</v>
      </c>
      <c r="F258" s="2">
        <v>82</v>
      </c>
      <c r="G258" s="2">
        <v>3</v>
      </c>
      <c r="H258" s="2">
        <v>294</v>
      </c>
    </row>
    <row r="259" spans="1:8" x14ac:dyDescent="0.25">
      <c r="A259" s="3">
        <v>2014</v>
      </c>
      <c r="B259" s="4" t="s">
        <v>34</v>
      </c>
      <c r="C259" s="4">
        <v>128</v>
      </c>
      <c r="D259" s="4">
        <v>65</v>
      </c>
      <c r="E259" s="4">
        <v>109</v>
      </c>
      <c r="F259" s="4">
        <v>210</v>
      </c>
      <c r="G259" s="4">
        <v>65</v>
      </c>
      <c r="H259" s="4">
        <v>210</v>
      </c>
    </row>
    <row r="260" spans="1:8" x14ac:dyDescent="0.25">
      <c r="A260" s="1">
        <v>2014</v>
      </c>
      <c r="B260" s="2" t="s">
        <v>35</v>
      </c>
      <c r="C260" s="2">
        <v>137.16666666666666</v>
      </c>
      <c r="D260" s="2">
        <v>91.25</v>
      </c>
      <c r="E260" s="2">
        <v>122</v>
      </c>
      <c r="F260" s="2">
        <v>172</v>
      </c>
      <c r="G260" s="2">
        <v>77</v>
      </c>
      <c r="H260" s="2">
        <v>263</v>
      </c>
    </row>
    <row r="261" spans="1:8" x14ac:dyDescent="0.25">
      <c r="A261" s="3">
        <v>2014</v>
      </c>
      <c r="B261" s="4" t="s">
        <v>38</v>
      </c>
      <c r="C261" s="4">
        <v>76.8</v>
      </c>
      <c r="D261" s="4">
        <v>19.5</v>
      </c>
      <c r="E261" s="4">
        <v>28</v>
      </c>
      <c r="F261" s="4">
        <v>158.5</v>
      </c>
      <c r="G261" s="4">
        <v>14</v>
      </c>
      <c r="H261" s="4">
        <v>218</v>
      </c>
    </row>
    <row r="262" spans="1:8" x14ac:dyDescent="0.25">
      <c r="A262" s="1">
        <v>2014</v>
      </c>
      <c r="B262" s="2" t="s">
        <v>44</v>
      </c>
      <c r="C262" s="2">
        <v>46.142857142857146</v>
      </c>
      <c r="D262" s="2">
        <v>28.5</v>
      </c>
      <c r="E262" s="2">
        <v>37</v>
      </c>
      <c r="F262" s="2">
        <v>60.5</v>
      </c>
      <c r="G262" s="2">
        <v>22</v>
      </c>
      <c r="H262" s="2">
        <v>127</v>
      </c>
    </row>
    <row r="263" spans="1:8" x14ac:dyDescent="0.25">
      <c r="A263" s="3">
        <v>2014</v>
      </c>
      <c r="B263" s="4" t="s">
        <v>47</v>
      </c>
      <c r="C263" s="4">
        <v>122.27777777777777</v>
      </c>
      <c r="D263" s="4">
        <v>85</v>
      </c>
      <c r="E263" s="4">
        <v>102</v>
      </c>
      <c r="F263" s="4">
        <v>156.25</v>
      </c>
      <c r="G263" s="4">
        <v>74</v>
      </c>
      <c r="H263" s="4">
        <v>253</v>
      </c>
    </row>
    <row r="264" spans="1:8" x14ac:dyDescent="0.25">
      <c r="A264" s="1">
        <v>2015</v>
      </c>
      <c r="B264" s="2" t="s">
        <v>8</v>
      </c>
      <c r="C264" s="2">
        <v>366.06557377049182</v>
      </c>
      <c r="D264" s="2">
        <v>193.5</v>
      </c>
      <c r="E264" s="2">
        <v>275</v>
      </c>
      <c r="F264" s="2">
        <v>466</v>
      </c>
      <c r="G264" s="2">
        <v>26</v>
      </c>
      <c r="H264" s="2">
        <v>1476</v>
      </c>
    </row>
    <row r="265" spans="1:8" x14ac:dyDescent="0.25">
      <c r="A265" s="3">
        <v>2015</v>
      </c>
      <c r="B265" s="4" t="s">
        <v>9</v>
      </c>
      <c r="C265" s="4">
        <v>191.72897196261681</v>
      </c>
      <c r="D265" s="4">
        <v>119</v>
      </c>
      <c r="E265" s="4">
        <v>147</v>
      </c>
      <c r="F265" s="4">
        <v>190</v>
      </c>
      <c r="G265" s="4">
        <v>67</v>
      </c>
      <c r="H265" s="4">
        <v>1226</v>
      </c>
    </row>
    <row r="266" spans="1:8" x14ac:dyDescent="0.25">
      <c r="A266" s="1">
        <v>2015</v>
      </c>
      <c r="B266" s="2" t="s">
        <v>10</v>
      </c>
      <c r="C266" s="2">
        <v>52.75</v>
      </c>
      <c r="D266" s="2">
        <v>26</v>
      </c>
      <c r="E266" s="2">
        <v>48.5</v>
      </c>
      <c r="F266" s="2">
        <v>79.75</v>
      </c>
      <c r="G266" s="2">
        <v>11</v>
      </c>
      <c r="H266" s="2">
        <v>99</v>
      </c>
    </row>
    <row r="267" spans="1:8" x14ac:dyDescent="0.25">
      <c r="A267" s="3">
        <v>2015</v>
      </c>
      <c r="B267" s="4" t="s">
        <v>29</v>
      </c>
      <c r="C267" s="4">
        <v>155.15686274509804</v>
      </c>
      <c r="D267" s="4">
        <v>105</v>
      </c>
      <c r="E267" s="4">
        <v>148</v>
      </c>
      <c r="F267" s="4">
        <v>179</v>
      </c>
      <c r="G267" s="4">
        <v>75</v>
      </c>
      <c r="H267" s="4">
        <v>300</v>
      </c>
    </row>
    <row r="268" spans="1:8" x14ac:dyDescent="0.25">
      <c r="A268" s="1">
        <v>2015</v>
      </c>
      <c r="B268" s="2" t="s">
        <v>40</v>
      </c>
      <c r="C268" s="2">
        <v>514.10526315789468</v>
      </c>
      <c r="D268" s="2">
        <v>380</v>
      </c>
      <c r="E268" s="2">
        <v>494</v>
      </c>
      <c r="F268" s="2">
        <v>655</v>
      </c>
      <c r="G268" s="2">
        <v>189</v>
      </c>
      <c r="H268" s="2">
        <v>855</v>
      </c>
    </row>
    <row r="269" spans="1:8" x14ac:dyDescent="0.25">
      <c r="A269" s="3">
        <v>2015</v>
      </c>
      <c r="B269" s="4" t="s">
        <v>43</v>
      </c>
      <c r="C269" s="4">
        <v>187</v>
      </c>
      <c r="D269" s="4">
        <v>64.5</v>
      </c>
      <c r="E269" s="4">
        <v>141</v>
      </c>
      <c r="F269" s="4">
        <v>332.5</v>
      </c>
      <c r="G269" s="4">
        <v>15</v>
      </c>
      <c r="H269" s="4">
        <v>488</v>
      </c>
    </row>
    <row r="270" spans="1:8" x14ac:dyDescent="0.25">
      <c r="A270" s="1">
        <v>2015</v>
      </c>
      <c r="B270" s="2" t="s">
        <v>16</v>
      </c>
      <c r="C270" s="2">
        <v>19</v>
      </c>
      <c r="D270" s="2">
        <v>7.5</v>
      </c>
      <c r="E270" s="2">
        <v>17</v>
      </c>
      <c r="F270" s="2">
        <v>31</v>
      </c>
      <c r="G270" s="2">
        <v>6</v>
      </c>
      <c r="H270" s="2">
        <v>37</v>
      </c>
    </row>
    <row r="271" spans="1:8" x14ac:dyDescent="0.25">
      <c r="A271" s="3">
        <v>2015</v>
      </c>
      <c r="B271" s="4" t="s">
        <v>16</v>
      </c>
      <c r="C271" s="4">
        <v>19</v>
      </c>
      <c r="D271" s="4">
        <v>7.5</v>
      </c>
      <c r="E271" s="4">
        <v>17</v>
      </c>
      <c r="F271" s="4">
        <v>31</v>
      </c>
      <c r="G271" s="4">
        <v>6</v>
      </c>
      <c r="H271" s="4">
        <v>37</v>
      </c>
    </row>
    <row r="272" spans="1:8" x14ac:dyDescent="0.25">
      <c r="A272" s="1">
        <v>2015</v>
      </c>
      <c r="B272" s="2" t="s">
        <v>17</v>
      </c>
      <c r="C272" s="2">
        <v>61.225000000000001</v>
      </c>
      <c r="D272" s="2">
        <v>29.5</v>
      </c>
      <c r="E272" s="2">
        <v>41.5</v>
      </c>
      <c r="F272" s="2">
        <v>78.5</v>
      </c>
      <c r="G272" s="2">
        <v>1</v>
      </c>
      <c r="H272" s="2">
        <v>260</v>
      </c>
    </row>
    <row r="273" spans="1:8" x14ac:dyDescent="0.25">
      <c r="A273" s="3">
        <v>2015</v>
      </c>
      <c r="B273" s="4" t="s">
        <v>17</v>
      </c>
      <c r="C273" s="4">
        <v>61.225000000000001</v>
      </c>
      <c r="D273" s="4">
        <v>29.5</v>
      </c>
      <c r="E273" s="4">
        <v>41.5</v>
      </c>
      <c r="F273" s="4">
        <v>78.5</v>
      </c>
      <c r="G273" s="4">
        <v>1</v>
      </c>
      <c r="H273" s="4">
        <v>260</v>
      </c>
    </row>
    <row r="274" spans="1:8" x14ac:dyDescent="0.25">
      <c r="A274" s="1">
        <v>2015</v>
      </c>
      <c r="B274" s="2" t="s">
        <v>19</v>
      </c>
      <c r="C274" s="2">
        <v>61.95384615384615</v>
      </c>
      <c r="D274" s="2">
        <v>30</v>
      </c>
      <c r="E274" s="2">
        <v>51</v>
      </c>
      <c r="F274" s="2">
        <v>83</v>
      </c>
      <c r="G274" s="2">
        <v>7</v>
      </c>
      <c r="H274" s="2">
        <v>244</v>
      </c>
    </row>
    <row r="275" spans="1:8" x14ac:dyDescent="0.25">
      <c r="A275" s="3">
        <v>2015</v>
      </c>
      <c r="B275" s="4" t="s">
        <v>32</v>
      </c>
      <c r="C275" s="4">
        <v>107.92622950819673</v>
      </c>
      <c r="D275" s="4">
        <v>72.75</v>
      </c>
      <c r="E275" s="4">
        <v>95</v>
      </c>
      <c r="F275" s="4">
        <v>133.25</v>
      </c>
      <c r="G275" s="4">
        <v>3</v>
      </c>
      <c r="H275" s="4">
        <v>617</v>
      </c>
    </row>
    <row r="276" spans="1:8" x14ac:dyDescent="0.25">
      <c r="A276" s="1">
        <v>2015</v>
      </c>
      <c r="B276" s="2" t="s">
        <v>20</v>
      </c>
      <c r="C276" s="2">
        <v>282.33333333333331</v>
      </c>
      <c r="D276" s="2">
        <v>16</v>
      </c>
      <c r="E276" s="2">
        <v>44</v>
      </c>
      <c r="F276" s="2">
        <v>787</v>
      </c>
      <c r="G276" s="2">
        <v>16</v>
      </c>
      <c r="H276" s="2">
        <v>787</v>
      </c>
    </row>
    <row r="277" spans="1:8" x14ac:dyDescent="0.25">
      <c r="A277" s="3">
        <v>2015</v>
      </c>
      <c r="B277" s="4" t="s">
        <v>20</v>
      </c>
      <c r="C277" s="4">
        <v>282.33333333333331</v>
      </c>
      <c r="D277" s="4">
        <v>16</v>
      </c>
      <c r="E277" s="4">
        <v>44</v>
      </c>
      <c r="F277" s="4">
        <v>787</v>
      </c>
      <c r="G277" s="4">
        <v>16</v>
      </c>
      <c r="H277" s="4">
        <v>787</v>
      </c>
    </row>
    <row r="278" spans="1:8" x14ac:dyDescent="0.25">
      <c r="A278" s="1">
        <v>2015</v>
      </c>
      <c r="B278" s="2" t="s">
        <v>21</v>
      </c>
      <c r="C278" s="2">
        <v>62.871287128712872</v>
      </c>
      <c r="D278" s="2">
        <v>29</v>
      </c>
      <c r="E278" s="2">
        <v>50</v>
      </c>
      <c r="F278" s="2">
        <v>80</v>
      </c>
      <c r="G278" s="2">
        <v>1</v>
      </c>
      <c r="H278" s="2">
        <v>253</v>
      </c>
    </row>
    <row r="279" spans="1:8" x14ac:dyDescent="0.25">
      <c r="A279" s="3">
        <v>2015</v>
      </c>
      <c r="B279" s="4" t="s">
        <v>21</v>
      </c>
      <c r="C279" s="4">
        <v>62.871287128712872</v>
      </c>
      <c r="D279" s="4">
        <v>29</v>
      </c>
      <c r="E279" s="4">
        <v>50</v>
      </c>
      <c r="F279" s="4">
        <v>80</v>
      </c>
      <c r="G279" s="4">
        <v>1</v>
      </c>
      <c r="H279" s="4">
        <v>253</v>
      </c>
    </row>
    <row r="280" spans="1:8" x14ac:dyDescent="0.25">
      <c r="A280" s="1">
        <v>2015</v>
      </c>
      <c r="B280" s="2" t="s">
        <v>22</v>
      </c>
      <c r="C280" s="2">
        <v>39.005586592178773</v>
      </c>
      <c r="D280" s="2">
        <v>19</v>
      </c>
      <c r="E280" s="2">
        <v>31</v>
      </c>
      <c r="F280" s="2">
        <v>56</v>
      </c>
      <c r="G280" s="2">
        <v>2</v>
      </c>
      <c r="H280" s="2">
        <v>206</v>
      </c>
    </row>
    <row r="281" spans="1:8" x14ac:dyDescent="0.25">
      <c r="A281" s="3">
        <v>2015</v>
      </c>
      <c r="B281" s="4" t="s">
        <v>23</v>
      </c>
      <c r="C281" s="4">
        <v>97.913043478260875</v>
      </c>
      <c r="D281" s="4">
        <v>28</v>
      </c>
      <c r="E281" s="4">
        <v>93</v>
      </c>
      <c r="F281" s="4">
        <v>134</v>
      </c>
      <c r="G281" s="4">
        <v>5</v>
      </c>
      <c r="H281" s="4">
        <v>374</v>
      </c>
    </row>
    <row r="282" spans="1:8" x14ac:dyDescent="0.25">
      <c r="A282" s="1">
        <v>2015</v>
      </c>
      <c r="B282" s="2" t="s">
        <v>12</v>
      </c>
      <c r="C282" s="2">
        <v>68.281690140845072</v>
      </c>
      <c r="D282" s="2">
        <v>29</v>
      </c>
      <c r="E282" s="2">
        <v>49</v>
      </c>
      <c r="F282" s="2">
        <v>85</v>
      </c>
      <c r="G282" s="2">
        <v>10</v>
      </c>
      <c r="H282" s="2">
        <v>470</v>
      </c>
    </row>
    <row r="283" spans="1:8" x14ac:dyDescent="0.25">
      <c r="A283" s="3">
        <v>2015</v>
      </c>
      <c r="B283" s="4" t="s">
        <v>37</v>
      </c>
      <c r="C283" s="4">
        <v>60.272727272727273</v>
      </c>
      <c r="D283" s="4">
        <v>31</v>
      </c>
      <c r="E283" s="4">
        <v>36.5</v>
      </c>
      <c r="F283" s="4">
        <v>82.75</v>
      </c>
      <c r="G283" s="4">
        <v>16</v>
      </c>
      <c r="H283" s="4">
        <v>183</v>
      </c>
    </row>
    <row r="284" spans="1:8" x14ac:dyDescent="0.25">
      <c r="A284" s="1">
        <v>2015</v>
      </c>
      <c r="B284" s="2" t="s">
        <v>41</v>
      </c>
      <c r="C284" s="2">
        <v>48.75</v>
      </c>
      <c r="D284" s="2">
        <v>29</v>
      </c>
      <c r="E284" s="2">
        <v>45</v>
      </c>
      <c r="F284" s="2">
        <v>72.25</v>
      </c>
      <c r="G284" s="2">
        <v>26</v>
      </c>
      <c r="H284" s="2">
        <v>79</v>
      </c>
    </row>
    <row r="285" spans="1:8" x14ac:dyDescent="0.25">
      <c r="A285" s="3">
        <v>2015</v>
      </c>
      <c r="B285" s="4" t="s">
        <v>25</v>
      </c>
      <c r="C285" s="4">
        <v>189.33333333333334</v>
      </c>
      <c r="D285" s="4">
        <v>6</v>
      </c>
      <c r="E285" s="4">
        <v>43</v>
      </c>
      <c r="F285" s="4">
        <v>519</v>
      </c>
      <c r="G285" s="4">
        <v>6</v>
      </c>
      <c r="H285" s="4">
        <v>519</v>
      </c>
    </row>
    <row r="286" spans="1:8" x14ac:dyDescent="0.25">
      <c r="A286" s="1">
        <v>2015</v>
      </c>
      <c r="B286" s="2" t="s">
        <v>25</v>
      </c>
      <c r="C286" s="2">
        <v>189.33333333333334</v>
      </c>
      <c r="D286" s="2">
        <v>6</v>
      </c>
      <c r="E286" s="2">
        <v>43</v>
      </c>
      <c r="F286" s="2">
        <v>519</v>
      </c>
      <c r="G286" s="2">
        <v>6</v>
      </c>
      <c r="H286" s="2">
        <v>519</v>
      </c>
    </row>
    <row r="287" spans="1:8" x14ac:dyDescent="0.25">
      <c r="A287" s="3">
        <v>2015</v>
      </c>
      <c r="B287" s="4" t="s">
        <v>49</v>
      </c>
      <c r="C287" s="4">
        <v>126</v>
      </c>
      <c r="D287" s="4">
        <v>0</v>
      </c>
      <c r="E287" s="4">
        <v>126</v>
      </c>
      <c r="F287" s="4">
        <v>0</v>
      </c>
      <c r="G287" s="4">
        <v>126</v>
      </c>
      <c r="H287" s="4">
        <v>126</v>
      </c>
    </row>
    <row r="288" spans="1:8" x14ac:dyDescent="0.25">
      <c r="A288" s="1">
        <v>2015</v>
      </c>
      <c r="B288" s="2" t="s">
        <v>49</v>
      </c>
      <c r="C288" s="2">
        <v>126</v>
      </c>
      <c r="D288" s="2">
        <v>0</v>
      </c>
      <c r="E288" s="2">
        <v>126</v>
      </c>
      <c r="F288" s="2">
        <v>0</v>
      </c>
      <c r="G288" s="2">
        <v>126</v>
      </c>
      <c r="H288" s="2">
        <v>126</v>
      </c>
    </row>
    <row r="289" spans="1:8" x14ac:dyDescent="0.25">
      <c r="A289" s="3">
        <v>2015</v>
      </c>
      <c r="B289" s="4" t="s">
        <v>53</v>
      </c>
      <c r="C289" s="4">
        <v>28</v>
      </c>
      <c r="D289" s="4">
        <v>0</v>
      </c>
      <c r="E289" s="4">
        <v>28</v>
      </c>
      <c r="F289" s="4">
        <v>0</v>
      </c>
      <c r="G289" s="4">
        <v>28</v>
      </c>
      <c r="H289" s="4">
        <v>28</v>
      </c>
    </row>
    <row r="290" spans="1:8" x14ac:dyDescent="0.25">
      <c r="A290" s="1">
        <v>2015</v>
      </c>
      <c r="B290" s="2" t="s">
        <v>53</v>
      </c>
      <c r="C290" s="2">
        <v>28</v>
      </c>
      <c r="D290" s="2">
        <v>0</v>
      </c>
      <c r="E290" s="2">
        <v>28</v>
      </c>
      <c r="F290" s="2">
        <v>0</v>
      </c>
      <c r="G290" s="2">
        <v>28</v>
      </c>
      <c r="H290" s="2">
        <v>28</v>
      </c>
    </row>
    <row r="291" spans="1:8" x14ac:dyDescent="0.25">
      <c r="A291" s="3">
        <v>2015</v>
      </c>
      <c r="B291" s="4" t="s">
        <v>54</v>
      </c>
      <c r="C291" s="4">
        <v>49</v>
      </c>
      <c r="D291" s="4">
        <v>0</v>
      </c>
      <c r="E291" s="4">
        <v>49</v>
      </c>
      <c r="F291" s="4">
        <v>0</v>
      </c>
      <c r="G291" s="4">
        <v>3</v>
      </c>
      <c r="H291" s="4">
        <v>95</v>
      </c>
    </row>
    <row r="292" spans="1:8" x14ac:dyDescent="0.25">
      <c r="A292" s="1">
        <v>2015</v>
      </c>
      <c r="B292" s="2" t="s">
        <v>54</v>
      </c>
      <c r="C292" s="2">
        <v>49</v>
      </c>
      <c r="D292" s="2">
        <v>0</v>
      </c>
      <c r="E292" s="2">
        <v>49</v>
      </c>
      <c r="F292" s="2">
        <v>0</v>
      </c>
      <c r="G292" s="2">
        <v>3</v>
      </c>
      <c r="H292" s="2">
        <v>95</v>
      </c>
    </row>
    <row r="293" spans="1:8" x14ac:dyDescent="0.25">
      <c r="A293" s="3">
        <v>2015</v>
      </c>
      <c r="B293" s="4" t="s">
        <v>51</v>
      </c>
      <c r="C293" s="4">
        <v>21.696969696969695</v>
      </c>
      <c r="D293" s="4">
        <v>12</v>
      </c>
      <c r="E293" s="4">
        <v>16</v>
      </c>
      <c r="F293" s="4">
        <v>29</v>
      </c>
      <c r="G293" s="4">
        <v>3</v>
      </c>
      <c r="H293" s="4">
        <v>58</v>
      </c>
    </row>
    <row r="294" spans="1:8" x14ac:dyDescent="0.25">
      <c r="A294" s="1">
        <v>2015</v>
      </c>
      <c r="B294" s="2" t="s">
        <v>51</v>
      </c>
      <c r="C294" s="2">
        <v>21.696969696969695</v>
      </c>
      <c r="D294" s="2">
        <v>12</v>
      </c>
      <c r="E294" s="2">
        <v>16</v>
      </c>
      <c r="F294" s="2">
        <v>29</v>
      </c>
      <c r="G294" s="2">
        <v>3</v>
      </c>
      <c r="H294" s="2">
        <v>58</v>
      </c>
    </row>
    <row r="295" spans="1:8" x14ac:dyDescent="0.25">
      <c r="A295" s="3">
        <v>2015</v>
      </c>
      <c r="B295" s="4" t="s">
        <v>45</v>
      </c>
      <c r="C295" s="4">
        <v>39.333333333333336</v>
      </c>
      <c r="D295" s="4">
        <v>28</v>
      </c>
      <c r="E295" s="4">
        <v>36</v>
      </c>
      <c r="F295" s="4">
        <v>45.5</v>
      </c>
      <c r="G295" s="4">
        <v>28</v>
      </c>
      <c r="H295" s="4">
        <v>71</v>
      </c>
    </row>
    <row r="296" spans="1:8" x14ac:dyDescent="0.25">
      <c r="A296" s="1">
        <v>2015</v>
      </c>
      <c r="B296" s="2" t="s">
        <v>45</v>
      </c>
      <c r="C296" s="2">
        <v>39.333333333333336</v>
      </c>
      <c r="D296" s="2">
        <v>28</v>
      </c>
      <c r="E296" s="2">
        <v>36</v>
      </c>
      <c r="F296" s="2">
        <v>45.5</v>
      </c>
      <c r="G296" s="2">
        <v>28</v>
      </c>
      <c r="H296" s="2">
        <v>71</v>
      </c>
    </row>
    <row r="297" spans="1:8" x14ac:dyDescent="0.25">
      <c r="A297" s="3">
        <v>2015</v>
      </c>
      <c r="B297" s="4" t="s">
        <v>46</v>
      </c>
      <c r="C297" s="4">
        <v>53.505813953488371</v>
      </c>
      <c r="D297" s="4">
        <v>29</v>
      </c>
      <c r="E297" s="4">
        <v>41</v>
      </c>
      <c r="F297" s="4">
        <v>63.75</v>
      </c>
      <c r="G297" s="4">
        <v>2</v>
      </c>
      <c r="H297" s="4">
        <v>501</v>
      </c>
    </row>
    <row r="298" spans="1:8" x14ac:dyDescent="0.25">
      <c r="A298" s="1">
        <v>2015</v>
      </c>
      <c r="B298" s="2" t="s">
        <v>46</v>
      </c>
      <c r="C298" s="2">
        <v>53.505813953488371</v>
      </c>
      <c r="D298" s="2">
        <v>29</v>
      </c>
      <c r="E298" s="2">
        <v>41</v>
      </c>
      <c r="F298" s="2">
        <v>63.75</v>
      </c>
      <c r="G298" s="2">
        <v>2</v>
      </c>
      <c r="H298" s="2">
        <v>501</v>
      </c>
    </row>
    <row r="299" spans="1:8" x14ac:dyDescent="0.25">
      <c r="A299" s="3">
        <v>2015</v>
      </c>
      <c r="B299" s="4" t="s">
        <v>55</v>
      </c>
      <c r="C299" s="4">
        <v>40.909090909090907</v>
      </c>
      <c r="D299" s="4">
        <v>26</v>
      </c>
      <c r="E299" s="4">
        <v>32</v>
      </c>
      <c r="F299" s="4">
        <v>46</v>
      </c>
      <c r="G299" s="4">
        <v>12</v>
      </c>
      <c r="H299" s="4">
        <v>179</v>
      </c>
    </row>
    <row r="300" spans="1:8" x14ac:dyDescent="0.25">
      <c r="A300" s="1">
        <v>2015</v>
      </c>
      <c r="B300" s="2" t="s">
        <v>56</v>
      </c>
      <c r="C300" s="2">
        <v>34.75</v>
      </c>
      <c r="D300" s="2">
        <v>23.25</v>
      </c>
      <c r="E300" s="2">
        <v>33.5</v>
      </c>
      <c r="F300" s="2">
        <v>41.5</v>
      </c>
      <c r="G300" s="2">
        <v>17</v>
      </c>
      <c r="H300" s="2">
        <v>76</v>
      </c>
    </row>
    <row r="301" spans="1:8" x14ac:dyDescent="0.25">
      <c r="A301" s="3">
        <v>2015</v>
      </c>
      <c r="B301" s="4" t="s">
        <v>35</v>
      </c>
      <c r="C301" s="4">
        <v>117.66666666666667</v>
      </c>
      <c r="D301" s="4">
        <v>62.25</v>
      </c>
      <c r="E301" s="4">
        <v>117.5</v>
      </c>
      <c r="F301" s="4">
        <v>179</v>
      </c>
      <c r="G301" s="4">
        <v>33</v>
      </c>
      <c r="H301" s="4">
        <v>191</v>
      </c>
    </row>
    <row r="302" spans="1:8" x14ac:dyDescent="0.25">
      <c r="A302" s="1">
        <v>2015</v>
      </c>
      <c r="B302" s="2" t="s">
        <v>35</v>
      </c>
      <c r="C302" s="2">
        <v>117.66666666666667</v>
      </c>
      <c r="D302" s="2">
        <v>62.25</v>
      </c>
      <c r="E302" s="2">
        <v>117.5</v>
      </c>
      <c r="F302" s="2">
        <v>179</v>
      </c>
      <c r="G302" s="2">
        <v>33</v>
      </c>
      <c r="H302" s="2">
        <v>191</v>
      </c>
    </row>
    <row r="303" spans="1:8" x14ac:dyDescent="0.25">
      <c r="A303" s="3">
        <v>2015</v>
      </c>
      <c r="B303" s="4" t="s">
        <v>44</v>
      </c>
      <c r="C303" s="4">
        <v>80.5</v>
      </c>
      <c r="D303" s="4">
        <v>27.5</v>
      </c>
      <c r="E303" s="4">
        <v>91.5</v>
      </c>
      <c r="F303" s="4">
        <v>122</v>
      </c>
      <c r="G303" s="4">
        <v>20</v>
      </c>
      <c r="H303" s="4">
        <v>131</v>
      </c>
    </row>
    <row r="304" spans="1:8" x14ac:dyDescent="0.25">
      <c r="A304" s="1">
        <v>2015</v>
      </c>
      <c r="B304" s="2" t="s">
        <v>44</v>
      </c>
      <c r="C304" s="2">
        <v>80.5</v>
      </c>
      <c r="D304" s="2">
        <v>27.5</v>
      </c>
      <c r="E304" s="2">
        <v>91.5</v>
      </c>
      <c r="F304" s="2">
        <v>122</v>
      </c>
      <c r="G304" s="2">
        <v>20</v>
      </c>
      <c r="H304" s="2">
        <v>131</v>
      </c>
    </row>
    <row r="305" spans="1:8" x14ac:dyDescent="0.25">
      <c r="A305" s="3">
        <v>2015</v>
      </c>
      <c r="B305" s="4" t="s">
        <v>47</v>
      </c>
      <c r="C305" s="4">
        <v>193.375</v>
      </c>
      <c r="D305" s="4">
        <v>74.75</v>
      </c>
      <c r="E305" s="4">
        <v>107.5</v>
      </c>
      <c r="F305" s="4">
        <v>288.25</v>
      </c>
      <c r="G305" s="4">
        <v>55</v>
      </c>
      <c r="H305" s="4">
        <v>589</v>
      </c>
    </row>
    <row r="306" spans="1:8" x14ac:dyDescent="0.25">
      <c r="A306" s="1">
        <v>2016</v>
      </c>
      <c r="B306" s="2" t="s">
        <v>8</v>
      </c>
      <c r="C306" s="2">
        <v>519.26315789473688</v>
      </c>
      <c r="D306" s="2">
        <v>234.5</v>
      </c>
      <c r="E306" s="2">
        <v>387</v>
      </c>
      <c r="F306" s="2">
        <v>584</v>
      </c>
      <c r="G306" s="2">
        <v>93</v>
      </c>
      <c r="H306" s="2">
        <v>2352</v>
      </c>
    </row>
    <row r="307" spans="1:8" x14ac:dyDescent="0.25">
      <c r="A307" s="3">
        <v>2016</v>
      </c>
      <c r="B307" s="4" t="s">
        <v>8</v>
      </c>
      <c r="C307" s="4">
        <v>519.26315789473688</v>
      </c>
      <c r="D307" s="4">
        <v>234.5</v>
      </c>
      <c r="E307" s="4">
        <v>387</v>
      </c>
      <c r="F307" s="4">
        <v>584</v>
      </c>
      <c r="G307" s="4">
        <v>93</v>
      </c>
      <c r="H307" s="4">
        <v>2352</v>
      </c>
    </row>
    <row r="308" spans="1:8" x14ac:dyDescent="0.25">
      <c r="A308" s="1">
        <v>2016</v>
      </c>
      <c r="B308" s="2" t="s">
        <v>9</v>
      </c>
      <c r="C308" s="2">
        <v>216.39041095890411</v>
      </c>
      <c r="D308" s="2">
        <v>134</v>
      </c>
      <c r="E308" s="2">
        <v>190.5</v>
      </c>
      <c r="F308" s="2">
        <v>263.5</v>
      </c>
      <c r="G308" s="2">
        <v>45</v>
      </c>
      <c r="H308" s="2">
        <v>550</v>
      </c>
    </row>
    <row r="309" spans="1:8" x14ac:dyDescent="0.25">
      <c r="A309" s="3">
        <v>2016</v>
      </c>
      <c r="B309" s="4" t="s">
        <v>9</v>
      </c>
      <c r="C309" s="4">
        <v>216.39041095890411</v>
      </c>
      <c r="D309" s="4">
        <v>134</v>
      </c>
      <c r="E309" s="4">
        <v>190.5</v>
      </c>
      <c r="F309" s="4">
        <v>263.5</v>
      </c>
      <c r="G309" s="4">
        <v>45</v>
      </c>
      <c r="H309" s="4">
        <v>550</v>
      </c>
    </row>
    <row r="310" spans="1:8" x14ac:dyDescent="0.25">
      <c r="A310" s="1">
        <v>2016</v>
      </c>
      <c r="B310" s="2" t="s">
        <v>10</v>
      </c>
      <c r="C310" s="2">
        <v>59.6</v>
      </c>
      <c r="D310" s="2">
        <v>39</v>
      </c>
      <c r="E310" s="2">
        <v>49.5</v>
      </c>
      <c r="F310" s="2">
        <v>94</v>
      </c>
      <c r="G310" s="2">
        <v>14</v>
      </c>
      <c r="H310" s="2">
        <v>102</v>
      </c>
    </row>
    <row r="311" spans="1:8" x14ac:dyDescent="0.25">
      <c r="A311" s="3">
        <v>2016</v>
      </c>
      <c r="B311" s="4" t="s">
        <v>10</v>
      </c>
      <c r="C311" s="4">
        <v>59.6</v>
      </c>
      <c r="D311" s="4">
        <v>39</v>
      </c>
      <c r="E311" s="4">
        <v>49.5</v>
      </c>
      <c r="F311" s="4">
        <v>94</v>
      </c>
      <c r="G311" s="4">
        <v>14</v>
      </c>
      <c r="H311" s="4">
        <v>102</v>
      </c>
    </row>
    <row r="312" spans="1:8" x14ac:dyDescent="0.25">
      <c r="A312" s="1">
        <v>2016</v>
      </c>
      <c r="B312" s="2" t="s">
        <v>29</v>
      </c>
      <c r="C312" s="2">
        <v>201.4</v>
      </c>
      <c r="D312" s="2">
        <v>172</v>
      </c>
      <c r="E312" s="2">
        <v>202</v>
      </c>
      <c r="F312" s="2">
        <v>255</v>
      </c>
      <c r="G312" s="2">
        <v>92</v>
      </c>
      <c r="H312" s="2">
        <v>280</v>
      </c>
    </row>
    <row r="313" spans="1:8" x14ac:dyDescent="0.25">
      <c r="A313" s="3">
        <v>2016</v>
      </c>
      <c r="B313" s="4" t="s">
        <v>29</v>
      </c>
      <c r="C313" s="4">
        <v>201.4</v>
      </c>
      <c r="D313" s="4">
        <v>172</v>
      </c>
      <c r="E313" s="4">
        <v>202</v>
      </c>
      <c r="F313" s="4">
        <v>255</v>
      </c>
      <c r="G313" s="4">
        <v>92</v>
      </c>
      <c r="H313" s="4">
        <v>280</v>
      </c>
    </row>
    <row r="314" spans="1:8" x14ac:dyDescent="0.25">
      <c r="A314" s="1">
        <v>2016</v>
      </c>
      <c r="B314" s="2" t="s">
        <v>40</v>
      </c>
      <c r="C314" s="2">
        <v>602.76470588235293</v>
      </c>
      <c r="D314" s="2">
        <v>388</v>
      </c>
      <c r="E314" s="2">
        <v>426</v>
      </c>
      <c r="F314" s="2">
        <v>587.5</v>
      </c>
      <c r="G314" s="2">
        <v>365</v>
      </c>
      <c r="H314" s="2">
        <v>1457</v>
      </c>
    </row>
    <row r="315" spans="1:8" x14ac:dyDescent="0.25">
      <c r="A315" s="3">
        <v>2016</v>
      </c>
      <c r="B315" s="4" t="s">
        <v>40</v>
      </c>
      <c r="C315" s="4">
        <v>602.76470588235293</v>
      </c>
      <c r="D315" s="4">
        <v>388</v>
      </c>
      <c r="E315" s="4">
        <v>426</v>
      </c>
      <c r="F315" s="4">
        <v>587.5</v>
      </c>
      <c r="G315" s="4">
        <v>365</v>
      </c>
      <c r="H315" s="4">
        <v>1457</v>
      </c>
    </row>
    <row r="316" spans="1:8" x14ac:dyDescent="0.25">
      <c r="A316" s="1">
        <v>2016</v>
      </c>
      <c r="B316" s="2" t="s">
        <v>43</v>
      </c>
      <c r="C316" s="2">
        <v>188.75</v>
      </c>
      <c r="D316" s="2">
        <v>87.25</v>
      </c>
      <c r="E316" s="2">
        <v>192</v>
      </c>
      <c r="F316" s="2">
        <v>287</v>
      </c>
      <c r="G316" s="2">
        <v>61</v>
      </c>
      <c r="H316" s="2">
        <v>310</v>
      </c>
    </row>
    <row r="317" spans="1:8" x14ac:dyDescent="0.25">
      <c r="A317" s="3">
        <v>2016</v>
      </c>
      <c r="B317" s="4" t="s">
        <v>43</v>
      </c>
      <c r="C317" s="4">
        <v>188.75</v>
      </c>
      <c r="D317" s="4">
        <v>87.25</v>
      </c>
      <c r="E317" s="4">
        <v>192</v>
      </c>
      <c r="F317" s="4">
        <v>287</v>
      </c>
      <c r="G317" s="4">
        <v>61</v>
      </c>
      <c r="H317" s="4">
        <v>310</v>
      </c>
    </row>
    <row r="318" spans="1:8" x14ac:dyDescent="0.25">
      <c r="A318" s="1">
        <v>2016</v>
      </c>
      <c r="B318" s="2" t="s">
        <v>57</v>
      </c>
      <c r="C318" s="2">
        <v>579.92708333333337</v>
      </c>
      <c r="D318" s="2">
        <v>455</v>
      </c>
      <c r="E318" s="2">
        <v>525</v>
      </c>
      <c r="F318" s="2">
        <v>644</v>
      </c>
      <c r="G318" s="2">
        <v>313</v>
      </c>
      <c r="H318" s="2">
        <v>2211</v>
      </c>
    </row>
    <row r="319" spans="1:8" x14ac:dyDescent="0.25">
      <c r="A319" s="3">
        <v>2016</v>
      </c>
      <c r="B319" s="4" t="s">
        <v>57</v>
      </c>
      <c r="C319" s="4">
        <v>579.92708333333337</v>
      </c>
      <c r="D319" s="4">
        <v>455</v>
      </c>
      <c r="E319" s="4">
        <v>525</v>
      </c>
      <c r="F319" s="4">
        <v>644</v>
      </c>
      <c r="G319" s="4">
        <v>313</v>
      </c>
      <c r="H319" s="4">
        <v>2211</v>
      </c>
    </row>
    <row r="320" spans="1:8" x14ac:dyDescent="0.25">
      <c r="A320" s="1">
        <v>2016</v>
      </c>
      <c r="B320" s="2" t="s">
        <v>58</v>
      </c>
      <c r="C320" s="2">
        <v>93.615384615384613</v>
      </c>
      <c r="D320" s="2">
        <v>37</v>
      </c>
      <c r="E320" s="2">
        <v>55.5</v>
      </c>
      <c r="F320" s="2">
        <v>103.5</v>
      </c>
      <c r="G320" s="2">
        <v>3</v>
      </c>
      <c r="H320" s="2">
        <v>587</v>
      </c>
    </row>
    <row r="321" spans="1:8" x14ac:dyDescent="0.25">
      <c r="A321" s="3">
        <v>2016</v>
      </c>
      <c r="B321" s="4" t="s">
        <v>58</v>
      </c>
      <c r="C321" s="4">
        <v>93.615384615384613</v>
      </c>
      <c r="D321" s="4">
        <v>37</v>
      </c>
      <c r="E321" s="4">
        <v>55.5</v>
      </c>
      <c r="F321" s="4">
        <v>103.5</v>
      </c>
      <c r="G321" s="4">
        <v>3</v>
      </c>
      <c r="H321" s="4">
        <v>587</v>
      </c>
    </row>
    <row r="322" spans="1:8" x14ac:dyDescent="0.25">
      <c r="A322" s="1">
        <v>2016</v>
      </c>
      <c r="B322" s="2" t="s">
        <v>59</v>
      </c>
      <c r="C322" s="2">
        <v>293.75163398692808</v>
      </c>
      <c r="D322" s="2">
        <v>186</v>
      </c>
      <c r="E322" s="2">
        <v>273</v>
      </c>
      <c r="F322" s="2">
        <v>343</v>
      </c>
      <c r="G322" s="2">
        <v>7</v>
      </c>
      <c r="H322" s="2">
        <v>1649</v>
      </c>
    </row>
    <row r="323" spans="1:8" x14ac:dyDescent="0.25">
      <c r="A323" s="3">
        <v>2016</v>
      </c>
      <c r="B323" s="4" t="s">
        <v>59</v>
      </c>
      <c r="C323" s="4">
        <v>293.75163398692808</v>
      </c>
      <c r="D323" s="4">
        <v>186</v>
      </c>
      <c r="E323" s="4">
        <v>273</v>
      </c>
      <c r="F323" s="4">
        <v>343</v>
      </c>
      <c r="G323" s="4">
        <v>7</v>
      </c>
      <c r="H323" s="4">
        <v>1649</v>
      </c>
    </row>
    <row r="324" spans="1:8" x14ac:dyDescent="0.25">
      <c r="A324" s="1">
        <v>2016</v>
      </c>
      <c r="B324" s="2" t="s">
        <v>60</v>
      </c>
      <c r="C324" s="2">
        <v>185.18181818181819</v>
      </c>
      <c r="D324" s="2">
        <v>54</v>
      </c>
      <c r="E324" s="2">
        <v>198</v>
      </c>
      <c r="F324" s="2">
        <v>287</v>
      </c>
      <c r="G324" s="2">
        <v>25</v>
      </c>
      <c r="H324" s="2">
        <v>465</v>
      </c>
    </row>
    <row r="325" spans="1:8" x14ac:dyDescent="0.25">
      <c r="A325" s="3">
        <v>2016</v>
      </c>
      <c r="B325" s="4" t="s">
        <v>60</v>
      </c>
      <c r="C325" s="4">
        <v>185.18181818181819</v>
      </c>
      <c r="D325" s="4">
        <v>54</v>
      </c>
      <c r="E325" s="4">
        <v>198</v>
      </c>
      <c r="F325" s="4">
        <v>287</v>
      </c>
      <c r="G325" s="4">
        <v>25</v>
      </c>
      <c r="H325" s="4">
        <v>465</v>
      </c>
    </row>
    <row r="326" spans="1:8" x14ac:dyDescent="0.25">
      <c r="A326" s="1">
        <v>2016</v>
      </c>
      <c r="B326" s="2" t="s">
        <v>61</v>
      </c>
      <c r="C326" s="2">
        <v>71.387096774193552</v>
      </c>
      <c r="D326" s="2">
        <v>24</v>
      </c>
      <c r="E326" s="2">
        <v>59</v>
      </c>
      <c r="F326" s="2">
        <v>105</v>
      </c>
      <c r="G326" s="2">
        <v>6</v>
      </c>
      <c r="H326" s="2">
        <v>189</v>
      </c>
    </row>
    <row r="327" spans="1:8" x14ac:dyDescent="0.25">
      <c r="A327" s="3">
        <v>2016</v>
      </c>
      <c r="B327" s="4" t="s">
        <v>61</v>
      </c>
      <c r="C327" s="4">
        <v>71.387096774193552</v>
      </c>
      <c r="D327" s="4">
        <v>24</v>
      </c>
      <c r="E327" s="4">
        <v>59</v>
      </c>
      <c r="F327" s="4">
        <v>105</v>
      </c>
      <c r="G327" s="4">
        <v>6</v>
      </c>
      <c r="H327" s="4">
        <v>189</v>
      </c>
    </row>
    <row r="328" spans="1:8" x14ac:dyDescent="0.25">
      <c r="A328" s="1">
        <v>2016</v>
      </c>
      <c r="B328" s="2" t="s">
        <v>19</v>
      </c>
      <c r="C328" s="2">
        <v>66.048192771084331</v>
      </c>
      <c r="D328" s="2">
        <v>42</v>
      </c>
      <c r="E328" s="2">
        <v>60</v>
      </c>
      <c r="F328" s="2">
        <v>77</v>
      </c>
      <c r="G328" s="2">
        <v>8</v>
      </c>
      <c r="H328" s="2">
        <v>218</v>
      </c>
    </row>
    <row r="329" spans="1:8" x14ac:dyDescent="0.25">
      <c r="A329" s="3">
        <v>2016</v>
      </c>
      <c r="B329" s="4" t="s">
        <v>32</v>
      </c>
      <c r="C329" s="4">
        <v>100.09278350515464</v>
      </c>
      <c r="D329" s="4">
        <v>70.5</v>
      </c>
      <c r="E329" s="4">
        <v>84</v>
      </c>
      <c r="F329" s="4">
        <v>107</v>
      </c>
      <c r="G329" s="4">
        <v>8</v>
      </c>
      <c r="H329" s="4">
        <v>461</v>
      </c>
    </row>
    <row r="330" spans="1:8" x14ac:dyDescent="0.25">
      <c r="A330" s="1">
        <v>2016</v>
      </c>
      <c r="B330" s="2" t="s">
        <v>33</v>
      </c>
      <c r="C330" s="2">
        <v>99</v>
      </c>
      <c r="D330" s="2">
        <v>0</v>
      </c>
      <c r="E330" s="2">
        <v>99</v>
      </c>
      <c r="F330" s="2">
        <v>0</v>
      </c>
      <c r="G330" s="2">
        <v>99</v>
      </c>
      <c r="H330" s="2">
        <v>99</v>
      </c>
    </row>
    <row r="331" spans="1:8" x14ac:dyDescent="0.25">
      <c r="A331" s="3">
        <v>2016</v>
      </c>
      <c r="B331" s="4" t="s">
        <v>22</v>
      </c>
      <c r="C331" s="4">
        <v>48.169590643274852</v>
      </c>
      <c r="D331" s="4">
        <v>30</v>
      </c>
      <c r="E331" s="4">
        <v>43</v>
      </c>
      <c r="F331" s="4">
        <v>57</v>
      </c>
      <c r="G331" s="4">
        <v>1</v>
      </c>
      <c r="H331" s="4">
        <v>313</v>
      </c>
    </row>
    <row r="332" spans="1:8" x14ac:dyDescent="0.25">
      <c r="A332" s="1">
        <v>2016</v>
      </c>
      <c r="B332" s="2" t="s">
        <v>23</v>
      </c>
      <c r="C332" s="2">
        <v>64.416666666666671</v>
      </c>
      <c r="D332" s="2">
        <v>39.25</v>
      </c>
      <c r="E332" s="2">
        <v>59</v>
      </c>
      <c r="F332" s="2">
        <v>69</v>
      </c>
      <c r="G332" s="2">
        <v>15</v>
      </c>
      <c r="H332" s="2">
        <v>160</v>
      </c>
    </row>
    <row r="333" spans="1:8" x14ac:dyDescent="0.25">
      <c r="A333" s="3">
        <v>2016</v>
      </c>
      <c r="B333" s="4" t="s">
        <v>12</v>
      </c>
      <c r="C333" s="4">
        <v>58</v>
      </c>
      <c r="D333" s="4">
        <v>25</v>
      </c>
      <c r="E333" s="4">
        <v>52</v>
      </c>
      <c r="F333" s="4">
        <v>73.5</v>
      </c>
      <c r="G333" s="4">
        <v>7</v>
      </c>
      <c r="H333" s="4">
        <v>159</v>
      </c>
    </row>
    <row r="334" spans="1:8" x14ac:dyDescent="0.25">
      <c r="A334" s="1">
        <v>2016</v>
      </c>
      <c r="B334" s="2" t="s">
        <v>37</v>
      </c>
      <c r="C334" s="2">
        <v>51.428571428571431</v>
      </c>
      <c r="D334" s="2">
        <v>28</v>
      </c>
      <c r="E334" s="2">
        <v>43</v>
      </c>
      <c r="F334" s="2">
        <v>59.5</v>
      </c>
      <c r="G334" s="2">
        <v>21</v>
      </c>
      <c r="H334" s="2">
        <v>127</v>
      </c>
    </row>
    <row r="335" spans="1:8" x14ac:dyDescent="0.25">
      <c r="A335" s="3">
        <v>2016</v>
      </c>
      <c r="B335" s="4" t="s">
        <v>26</v>
      </c>
      <c r="C335" s="4">
        <v>61</v>
      </c>
      <c r="D335" s="4">
        <v>31</v>
      </c>
      <c r="E335" s="4">
        <v>47</v>
      </c>
      <c r="F335" s="4">
        <v>105</v>
      </c>
      <c r="G335" s="4">
        <v>31</v>
      </c>
      <c r="H335" s="4">
        <v>105</v>
      </c>
    </row>
    <row r="336" spans="1:8" x14ac:dyDescent="0.25">
      <c r="A336" s="1">
        <v>2016</v>
      </c>
      <c r="B336" s="2" t="s">
        <v>45</v>
      </c>
      <c r="C336" s="2">
        <v>123.25</v>
      </c>
      <c r="D336" s="2">
        <v>102.75</v>
      </c>
      <c r="E336" s="2">
        <v>123.5</v>
      </c>
      <c r="F336" s="2">
        <v>143.5</v>
      </c>
      <c r="G336" s="2">
        <v>99</v>
      </c>
      <c r="H336" s="2">
        <v>147</v>
      </c>
    </row>
    <row r="337" spans="1:8" x14ac:dyDescent="0.25">
      <c r="A337" s="3">
        <v>2016</v>
      </c>
      <c r="B337" s="4" t="s">
        <v>45</v>
      </c>
      <c r="C337" s="4">
        <v>123.25</v>
      </c>
      <c r="D337" s="4">
        <v>102.75</v>
      </c>
      <c r="E337" s="4">
        <v>123.5</v>
      </c>
      <c r="F337" s="4">
        <v>143.5</v>
      </c>
      <c r="G337" s="4">
        <v>99</v>
      </c>
      <c r="H337" s="4">
        <v>147</v>
      </c>
    </row>
    <row r="338" spans="1:8" x14ac:dyDescent="0.25">
      <c r="A338" s="1">
        <v>2016</v>
      </c>
      <c r="B338" s="2" t="s">
        <v>62</v>
      </c>
      <c r="C338" s="2">
        <v>99.249504950495052</v>
      </c>
      <c r="D338" s="2">
        <v>65</v>
      </c>
      <c r="E338" s="2">
        <v>87</v>
      </c>
      <c r="F338" s="2">
        <v>132</v>
      </c>
      <c r="G338" s="2">
        <v>9</v>
      </c>
      <c r="H338" s="2">
        <v>287</v>
      </c>
    </row>
    <row r="339" spans="1:8" x14ac:dyDescent="0.25">
      <c r="A339" s="3">
        <v>2016</v>
      </c>
      <c r="B339" s="4" t="s">
        <v>62</v>
      </c>
      <c r="C339" s="4">
        <v>99.249504950495052</v>
      </c>
      <c r="D339" s="4">
        <v>65</v>
      </c>
      <c r="E339" s="4">
        <v>87</v>
      </c>
      <c r="F339" s="4">
        <v>132</v>
      </c>
      <c r="G339" s="4">
        <v>9</v>
      </c>
      <c r="H339" s="4">
        <v>287</v>
      </c>
    </row>
    <row r="340" spans="1:8" x14ac:dyDescent="0.25">
      <c r="A340" s="1">
        <v>2016</v>
      </c>
      <c r="B340" s="2" t="s">
        <v>55</v>
      </c>
      <c r="C340" s="2">
        <v>52.2</v>
      </c>
      <c r="D340" s="2">
        <v>29</v>
      </c>
      <c r="E340" s="2">
        <v>51</v>
      </c>
      <c r="F340" s="2">
        <v>64</v>
      </c>
      <c r="G340" s="2">
        <v>15</v>
      </c>
      <c r="H340" s="2">
        <v>139</v>
      </c>
    </row>
    <row r="341" spans="1:8" x14ac:dyDescent="0.25">
      <c r="A341" s="3">
        <v>2016</v>
      </c>
      <c r="B341" s="4" t="s">
        <v>35</v>
      </c>
      <c r="C341" s="4">
        <v>206.6</v>
      </c>
      <c r="D341" s="4">
        <v>80.25</v>
      </c>
      <c r="E341" s="4">
        <v>166</v>
      </c>
      <c r="F341" s="4">
        <v>296.5</v>
      </c>
      <c r="G341" s="4">
        <v>33</v>
      </c>
      <c r="H341" s="4">
        <v>504</v>
      </c>
    </row>
    <row r="342" spans="1:8" x14ac:dyDescent="0.25">
      <c r="A342" s="1">
        <v>2016</v>
      </c>
      <c r="B342" s="2" t="s">
        <v>35</v>
      </c>
      <c r="C342" s="2">
        <v>206.6</v>
      </c>
      <c r="D342" s="2">
        <v>80.25</v>
      </c>
      <c r="E342" s="2">
        <v>166</v>
      </c>
      <c r="F342" s="2">
        <v>296.5</v>
      </c>
      <c r="G342" s="2">
        <v>33</v>
      </c>
      <c r="H342" s="2">
        <v>504</v>
      </c>
    </row>
    <row r="343" spans="1:8" x14ac:dyDescent="0.25">
      <c r="A343" s="3">
        <v>2016</v>
      </c>
      <c r="B343" s="4" t="s">
        <v>47</v>
      </c>
      <c r="C343" s="4">
        <v>309.22222222222223</v>
      </c>
      <c r="D343" s="4">
        <v>121</v>
      </c>
      <c r="E343" s="4">
        <v>323</v>
      </c>
      <c r="F343" s="4">
        <v>514</v>
      </c>
      <c r="G343" s="4">
        <v>70</v>
      </c>
      <c r="H343" s="4">
        <v>608</v>
      </c>
    </row>
    <row r="344" spans="1:8" x14ac:dyDescent="0.25">
      <c r="A344" s="1">
        <v>2016</v>
      </c>
      <c r="B344" s="2" t="s">
        <v>48</v>
      </c>
      <c r="C344" s="2">
        <v>288</v>
      </c>
      <c r="D344" s="2">
        <v>0</v>
      </c>
      <c r="E344" s="2">
        <v>288</v>
      </c>
      <c r="F344" s="2">
        <v>0</v>
      </c>
      <c r="G344" s="2">
        <v>288</v>
      </c>
      <c r="H344" s="2">
        <v>288</v>
      </c>
    </row>
    <row r="345" spans="1:8" x14ac:dyDescent="0.25">
      <c r="A345" s="3">
        <v>2016</v>
      </c>
      <c r="B345" s="4" t="s">
        <v>63</v>
      </c>
      <c r="C345" s="4">
        <v>203.8</v>
      </c>
      <c r="D345" s="4">
        <v>113</v>
      </c>
      <c r="E345" s="4">
        <v>181</v>
      </c>
      <c r="F345" s="4">
        <v>306</v>
      </c>
      <c r="G345" s="4">
        <v>102</v>
      </c>
      <c r="H345" s="4">
        <v>330</v>
      </c>
    </row>
    <row r="346" spans="1:8" x14ac:dyDescent="0.25">
      <c r="A346" s="1">
        <v>2016</v>
      </c>
      <c r="B346" s="2" t="s">
        <v>63</v>
      </c>
      <c r="C346" s="2">
        <v>203.8</v>
      </c>
      <c r="D346" s="2">
        <v>113</v>
      </c>
      <c r="E346" s="2">
        <v>181</v>
      </c>
      <c r="F346" s="2">
        <v>306</v>
      </c>
      <c r="G346" s="2">
        <v>102</v>
      </c>
      <c r="H346" s="2">
        <v>330</v>
      </c>
    </row>
    <row r="347" spans="1:8" x14ac:dyDescent="0.25">
      <c r="A347" s="3">
        <v>2017</v>
      </c>
      <c r="B347" s="4" t="s">
        <v>8</v>
      </c>
      <c r="C347" s="4">
        <v>306.67142857142858</v>
      </c>
      <c r="D347" s="4">
        <v>151</v>
      </c>
      <c r="E347" s="4">
        <v>232</v>
      </c>
      <c r="F347" s="4">
        <v>463.75</v>
      </c>
      <c r="G347" s="4">
        <v>22</v>
      </c>
      <c r="H347" s="4">
        <v>1002</v>
      </c>
    </row>
    <row r="348" spans="1:8" x14ac:dyDescent="0.25">
      <c r="A348" s="1">
        <v>2017</v>
      </c>
      <c r="B348" s="2" t="s">
        <v>8</v>
      </c>
      <c r="C348" s="2">
        <v>306.67142857142858</v>
      </c>
      <c r="D348" s="2">
        <v>151</v>
      </c>
      <c r="E348" s="2">
        <v>232</v>
      </c>
      <c r="F348" s="2">
        <v>463.75</v>
      </c>
      <c r="G348" s="2">
        <v>22</v>
      </c>
      <c r="H348" s="2">
        <v>1002</v>
      </c>
    </row>
    <row r="349" spans="1:8" x14ac:dyDescent="0.25">
      <c r="A349" s="3">
        <v>2017</v>
      </c>
      <c r="B349" s="4" t="s">
        <v>9</v>
      </c>
      <c r="C349" s="4">
        <v>230.54651162790697</v>
      </c>
      <c r="D349" s="4">
        <v>151.25</v>
      </c>
      <c r="E349" s="4">
        <v>212.5</v>
      </c>
      <c r="F349" s="4">
        <v>273.75</v>
      </c>
      <c r="G349" s="4">
        <v>55</v>
      </c>
      <c r="H349" s="4">
        <v>910</v>
      </c>
    </row>
    <row r="350" spans="1:8" x14ac:dyDescent="0.25">
      <c r="A350" s="1">
        <v>2017</v>
      </c>
      <c r="B350" s="2" t="s">
        <v>9</v>
      </c>
      <c r="C350" s="2">
        <v>230.54651162790697</v>
      </c>
      <c r="D350" s="2">
        <v>151.25</v>
      </c>
      <c r="E350" s="2">
        <v>212.5</v>
      </c>
      <c r="F350" s="2">
        <v>273.75</v>
      </c>
      <c r="G350" s="2">
        <v>55</v>
      </c>
      <c r="H350" s="2">
        <v>910</v>
      </c>
    </row>
    <row r="351" spans="1:8" x14ac:dyDescent="0.25">
      <c r="A351" s="3">
        <v>2017</v>
      </c>
      <c r="B351" s="4" t="s">
        <v>10</v>
      </c>
      <c r="C351" s="4">
        <v>101.77777777777777</v>
      </c>
      <c r="D351" s="4">
        <v>41.5</v>
      </c>
      <c r="E351" s="4">
        <v>119.5</v>
      </c>
      <c r="F351" s="4">
        <v>144</v>
      </c>
      <c r="G351" s="4">
        <v>14</v>
      </c>
      <c r="H351" s="4">
        <v>200</v>
      </c>
    </row>
    <row r="352" spans="1:8" x14ac:dyDescent="0.25">
      <c r="A352" s="1">
        <v>2017</v>
      </c>
      <c r="B352" s="2" t="s">
        <v>10</v>
      </c>
      <c r="C352" s="2">
        <v>101.77777777777777</v>
      </c>
      <c r="D352" s="2">
        <v>41.5</v>
      </c>
      <c r="E352" s="2">
        <v>119.5</v>
      </c>
      <c r="F352" s="2">
        <v>144</v>
      </c>
      <c r="G352" s="2">
        <v>14</v>
      </c>
      <c r="H352" s="2">
        <v>200</v>
      </c>
    </row>
    <row r="353" spans="1:8" x14ac:dyDescent="0.25">
      <c r="A353" s="3">
        <v>2017</v>
      </c>
      <c r="B353" s="4" t="s">
        <v>29</v>
      </c>
      <c r="C353" s="4">
        <v>226.1764705882353</v>
      </c>
      <c r="D353" s="4">
        <v>186</v>
      </c>
      <c r="E353" s="4">
        <v>210</v>
      </c>
      <c r="F353" s="4">
        <v>267</v>
      </c>
      <c r="G353" s="4">
        <v>139</v>
      </c>
      <c r="H353" s="4">
        <v>330</v>
      </c>
    </row>
    <row r="354" spans="1:8" x14ac:dyDescent="0.25">
      <c r="A354" s="1">
        <v>2017</v>
      </c>
      <c r="B354" s="2" t="s">
        <v>29</v>
      </c>
      <c r="C354" s="2">
        <v>226.1764705882353</v>
      </c>
      <c r="D354" s="2">
        <v>186</v>
      </c>
      <c r="E354" s="2">
        <v>210</v>
      </c>
      <c r="F354" s="2">
        <v>267</v>
      </c>
      <c r="G354" s="2">
        <v>139</v>
      </c>
      <c r="H354" s="2">
        <v>330</v>
      </c>
    </row>
    <row r="355" spans="1:8" x14ac:dyDescent="0.25">
      <c r="A355" s="3">
        <v>2017</v>
      </c>
      <c r="B355" s="4" t="s">
        <v>40</v>
      </c>
      <c r="C355" s="4">
        <v>357.5</v>
      </c>
      <c r="D355" s="4">
        <v>34</v>
      </c>
      <c r="E355" s="4">
        <v>265</v>
      </c>
      <c r="F355" s="4">
        <v>618.25</v>
      </c>
      <c r="G355" s="4">
        <v>34</v>
      </c>
      <c r="H355" s="4">
        <v>1084</v>
      </c>
    </row>
    <row r="356" spans="1:8" x14ac:dyDescent="0.25">
      <c r="A356" s="1">
        <v>2017</v>
      </c>
      <c r="B356" s="2" t="s">
        <v>40</v>
      </c>
      <c r="C356" s="2">
        <v>357.5</v>
      </c>
      <c r="D356" s="2">
        <v>34</v>
      </c>
      <c r="E356" s="2">
        <v>265</v>
      </c>
      <c r="F356" s="2">
        <v>618.25</v>
      </c>
      <c r="G356" s="2">
        <v>34</v>
      </c>
      <c r="H356" s="2">
        <v>1084</v>
      </c>
    </row>
    <row r="357" spans="1:8" x14ac:dyDescent="0.25">
      <c r="A357" s="3">
        <v>2017</v>
      </c>
      <c r="B357" s="4" t="s">
        <v>43</v>
      </c>
      <c r="C357" s="4">
        <v>227.33333333333334</v>
      </c>
      <c r="D357" s="4">
        <v>126.75</v>
      </c>
      <c r="E357" s="4">
        <v>179</v>
      </c>
      <c r="F357" s="4">
        <v>353.75</v>
      </c>
      <c r="G357" s="4">
        <v>114</v>
      </c>
      <c r="H357" s="4">
        <v>434</v>
      </c>
    </row>
    <row r="358" spans="1:8" x14ac:dyDescent="0.25">
      <c r="A358" s="1">
        <v>2017</v>
      </c>
      <c r="B358" s="2" t="s">
        <v>43</v>
      </c>
      <c r="C358" s="2">
        <v>227.33333333333334</v>
      </c>
      <c r="D358" s="2">
        <v>126.75</v>
      </c>
      <c r="E358" s="2">
        <v>179</v>
      </c>
      <c r="F358" s="2">
        <v>353.75</v>
      </c>
      <c r="G358" s="2">
        <v>114</v>
      </c>
      <c r="H358" s="2">
        <v>434</v>
      </c>
    </row>
    <row r="359" spans="1:8" x14ac:dyDescent="0.25">
      <c r="A359" s="3">
        <v>2017</v>
      </c>
      <c r="B359" s="4" t="s">
        <v>57</v>
      </c>
      <c r="C359" s="4">
        <v>490.97101449275362</v>
      </c>
      <c r="D359" s="4">
        <v>354.5</v>
      </c>
      <c r="E359" s="4">
        <v>444</v>
      </c>
      <c r="F359" s="4">
        <v>563.5</v>
      </c>
      <c r="G359" s="4">
        <v>198</v>
      </c>
      <c r="H359" s="4">
        <v>1871</v>
      </c>
    </row>
    <row r="360" spans="1:8" x14ac:dyDescent="0.25">
      <c r="A360" s="1">
        <v>2017</v>
      </c>
      <c r="B360" s="2" t="s">
        <v>57</v>
      </c>
      <c r="C360" s="2">
        <v>490.97101449275362</v>
      </c>
      <c r="D360" s="2">
        <v>354.5</v>
      </c>
      <c r="E360" s="2">
        <v>444</v>
      </c>
      <c r="F360" s="2">
        <v>563.5</v>
      </c>
      <c r="G360" s="2">
        <v>198</v>
      </c>
      <c r="H360" s="2">
        <v>1871</v>
      </c>
    </row>
    <row r="361" spans="1:8" x14ac:dyDescent="0.25">
      <c r="A361" s="3">
        <v>2017</v>
      </c>
      <c r="B361" s="4" t="s">
        <v>64</v>
      </c>
      <c r="C361" s="4">
        <v>1485</v>
      </c>
      <c r="D361" s="4">
        <v>0</v>
      </c>
      <c r="E361" s="4">
        <v>1485</v>
      </c>
      <c r="F361" s="4">
        <v>0</v>
      </c>
      <c r="G361" s="4">
        <v>1485</v>
      </c>
      <c r="H361" s="4">
        <v>1485</v>
      </c>
    </row>
    <row r="362" spans="1:8" x14ac:dyDescent="0.25">
      <c r="A362" s="1">
        <v>2017</v>
      </c>
      <c r="B362" s="2" t="s">
        <v>64</v>
      </c>
      <c r="C362" s="2">
        <v>1485</v>
      </c>
      <c r="D362" s="2">
        <v>0</v>
      </c>
      <c r="E362" s="2">
        <v>1485</v>
      </c>
      <c r="F362" s="2">
        <v>0</v>
      </c>
      <c r="G362" s="2">
        <v>1485</v>
      </c>
      <c r="H362" s="2">
        <v>1485</v>
      </c>
    </row>
    <row r="363" spans="1:8" x14ac:dyDescent="0.25">
      <c r="A363" s="3">
        <v>2017</v>
      </c>
      <c r="B363" s="4" t="s">
        <v>58</v>
      </c>
      <c r="C363" s="4">
        <v>96.66101694915254</v>
      </c>
      <c r="D363" s="4">
        <v>36</v>
      </c>
      <c r="E363" s="4">
        <v>52.5</v>
      </c>
      <c r="F363" s="4">
        <v>152.25</v>
      </c>
      <c r="G363" s="4">
        <v>17</v>
      </c>
      <c r="H363" s="4">
        <v>582</v>
      </c>
    </row>
    <row r="364" spans="1:8" x14ac:dyDescent="0.25">
      <c r="A364" s="1">
        <v>2017</v>
      </c>
      <c r="B364" s="2" t="s">
        <v>58</v>
      </c>
      <c r="C364" s="2">
        <v>96.66101694915254</v>
      </c>
      <c r="D364" s="2">
        <v>36</v>
      </c>
      <c r="E364" s="2">
        <v>52.5</v>
      </c>
      <c r="F364" s="2">
        <v>152.25</v>
      </c>
      <c r="G364" s="2">
        <v>17</v>
      </c>
      <c r="H364" s="2">
        <v>582</v>
      </c>
    </row>
    <row r="365" spans="1:8" x14ac:dyDescent="0.25">
      <c r="A365" s="3">
        <v>2017</v>
      </c>
      <c r="B365" s="4" t="s">
        <v>59</v>
      </c>
      <c r="C365" s="4">
        <v>238.7741935483871</v>
      </c>
      <c r="D365" s="4">
        <v>132.75</v>
      </c>
      <c r="E365" s="4">
        <v>172</v>
      </c>
      <c r="F365" s="4">
        <v>255.25</v>
      </c>
      <c r="G365" s="4">
        <v>34</v>
      </c>
      <c r="H365" s="4">
        <v>2222</v>
      </c>
    </row>
    <row r="366" spans="1:8" x14ac:dyDescent="0.25">
      <c r="A366" s="1">
        <v>2017</v>
      </c>
      <c r="B366" s="2" t="s">
        <v>59</v>
      </c>
      <c r="C366" s="2">
        <v>238.7741935483871</v>
      </c>
      <c r="D366" s="2">
        <v>132.75</v>
      </c>
      <c r="E366" s="2">
        <v>172</v>
      </c>
      <c r="F366" s="2">
        <v>255.25</v>
      </c>
      <c r="G366" s="2">
        <v>34</v>
      </c>
      <c r="H366" s="2">
        <v>2222</v>
      </c>
    </row>
    <row r="367" spans="1:8" x14ac:dyDescent="0.25">
      <c r="A367" s="3">
        <v>2017</v>
      </c>
      <c r="B367" s="4" t="s">
        <v>65</v>
      </c>
      <c r="C367" s="4">
        <v>113.33333333333333</v>
      </c>
      <c r="D367" s="4">
        <v>49</v>
      </c>
      <c r="E367" s="4">
        <v>106</v>
      </c>
      <c r="F367" s="4">
        <v>185</v>
      </c>
      <c r="G367" s="4">
        <v>49</v>
      </c>
      <c r="H367" s="4">
        <v>185</v>
      </c>
    </row>
    <row r="368" spans="1:8" x14ac:dyDescent="0.25">
      <c r="A368" s="1">
        <v>2017</v>
      </c>
      <c r="B368" s="2" t="s">
        <v>65</v>
      </c>
      <c r="C368" s="2">
        <v>113.33333333333333</v>
      </c>
      <c r="D368" s="2">
        <v>49</v>
      </c>
      <c r="E368" s="2">
        <v>106</v>
      </c>
      <c r="F368" s="2">
        <v>185</v>
      </c>
      <c r="G368" s="2">
        <v>49</v>
      </c>
      <c r="H368" s="2">
        <v>185</v>
      </c>
    </row>
    <row r="369" spans="1:8" x14ac:dyDescent="0.25">
      <c r="A369" s="3">
        <v>2017</v>
      </c>
      <c r="B369" s="4" t="s">
        <v>60</v>
      </c>
      <c r="C369" s="4">
        <v>104.88888888888889</v>
      </c>
      <c r="D369" s="4">
        <v>37.5</v>
      </c>
      <c r="E369" s="4">
        <v>39</v>
      </c>
      <c r="F369" s="4">
        <v>220.5</v>
      </c>
      <c r="G369" s="4">
        <v>20</v>
      </c>
      <c r="H369" s="4">
        <v>276</v>
      </c>
    </row>
    <row r="370" spans="1:8" x14ac:dyDescent="0.25">
      <c r="A370" s="1">
        <v>2017</v>
      </c>
      <c r="B370" s="2" t="s">
        <v>60</v>
      </c>
      <c r="C370" s="2">
        <v>104.88888888888889</v>
      </c>
      <c r="D370" s="2">
        <v>37.5</v>
      </c>
      <c r="E370" s="2">
        <v>39</v>
      </c>
      <c r="F370" s="2">
        <v>220.5</v>
      </c>
      <c r="G370" s="2">
        <v>20</v>
      </c>
      <c r="H370" s="2">
        <v>276</v>
      </c>
    </row>
    <row r="371" spans="1:8" x14ac:dyDescent="0.25">
      <c r="A371" s="3">
        <v>2017</v>
      </c>
      <c r="B371" s="4" t="s">
        <v>61</v>
      </c>
      <c r="C371" s="4">
        <v>61.242424242424242</v>
      </c>
      <c r="D371" s="4">
        <v>26</v>
      </c>
      <c r="E371" s="4">
        <v>48</v>
      </c>
      <c r="F371" s="4">
        <v>79</v>
      </c>
      <c r="G371" s="4">
        <v>8</v>
      </c>
      <c r="H371" s="4">
        <v>255</v>
      </c>
    </row>
    <row r="372" spans="1:8" x14ac:dyDescent="0.25">
      <c r="A372" s="1">
        <v>2017</v>
      </c>
      <c r="B372" s="2" t="s">
        <v>61</v>
      </c>
      <c r="C372" s="2">
        <v>61.242424242424242</v>
      </c>
      <c r="D372" s="2">
        <v>26</v>
      </c>
      <c r="E372" s="2">
        <v>48</v>
      </c>
      <c r="F372" s="2">
        <v>79</v>
      </c>
      <c r="G372" s="2">
        <v>8</v>
      </c>
      <c r="H372" s="2">
        <v>255</v>
      </c>
    </row>
    <row r="373" spans="1:8" x14ac:dyDescent="0.25">
      <c r="A373" s="3">
        <v>2017</v>
      </c>
      <c r="B373" s="4" t="s">
        <v>66</v>
      </c>
      <c r="C373" s="4">
        <v>445.33333333333331</v>
      </c>
      <c r="D373" s="4">
        <v>271</v>
      </c>
      <c r="E373" s="4">
        <v>344.5</v>
      </c>
      <c r="F373" s="4">
        <v>713.25</v>
      </c>
      <c r="G373" s="4">
        <v>184</v>
      </c>
      <c r="H373" s="4">
        <v>822</v>
      </c>
    </row>
    <row r="374" spans="1:8" x14ac:dyDescent="0.25">
      <c r="A374" s="1">
        <v>2017</v>
      </c>
      <c r="B374" s="2" t="s">
        <v>66</v>
      </c>
      <c r="C374" s="2">
        <v>445.33333333333331</v>
      </c>
      <c r="D374" s="2">
        <v>271</v>
      </c>
      <c r="E374" s="2">
        <v>344.5</v>
      </c>
      <c r="F374" s="2">
        <v>713.25</v>
      </c>
      <c r="G374" s="2">
        <v>184</v>
      </c>
      <c r="H374" s="2">
        <v>822</v>
      </c>
    </row>
    <row r="375" spans="1:8" x14ac:dyDescent="0.25">
      <c r="A375" s="3">
        <v>2017</v>
      </c>
      <c r="B375" s="4" t="s">
        <v>16</v>
      </c>
      <c r="C375" s="4">
        <v>70.333333333333329</v>
      </c>
      <c r="D375" s="4">
        <v>9.75</v>
      </c>
      <c r="E375" s="4">
        <v>37</v>
      </c>
      <c r="F375" s="4">
        <v>126.25</v>
      </c>
      <c r="G375" s="4">
        <v>3</v>
      </c>
      <c r="H375" s="4">
        <v>247</v>
      </c>
    </row>
    <row r="376" spans="1:8" x14ac:dyDescent="0.25">
      <c r="A376" s="1">
        <v>2017</v>
      </c>
      <c r="B376" s="2" t="s">
        <v>16</v>
      </c>
      <c r="C376" s="2">
        <v>70.333333333333329</v>
      </c>
      <c r="D376" s="2">
        <v>9.75</v>
      </c>
      <c r="E376" s="2">
        <v>37</v>
      </c>
      <c r="F376" s="2">
        <v>126.25</v>
      </c>
      <c r="G376" s="2">
        <v>3</v>
      </c>
      <c r="H376" s="2">
        <v>247</v>
      </c>
    </row>
    <row r="377" spans="1:8" x14ac:dyDescent="0.25">
      <c r="A377" s="3">
        <v>2017</v>
      </c>
      <c r="B377" s="4" t="s">
        <v>17</v>
      </c>
      <c r="C377" s="4">
        <v>83.166666666666671</v>
      </c>
      <c r="D377" s="4">
        <v>32.5</v>
      </c>
      <c r="E377" s="4">
        <v>49.5</v>
      </c>
      <c r="F377" s="4">
        <v>113.75</v>
      </c>
      <c r="G377" s="4">
        <v>1</v>
      </c>
      <c r="H377" s="4">
        <v>441</v>
      </c>
    </row>
    <row r="378" spans="1:8" x14ac:dyDescent="0.25">
      <c r="A378" s="1">
        <v>2017</v>
      </c>
      <c r="B378" s="2" t="s">
        <v>17</v>
      </c>
      <c r="C378" s="2">
        <v>83.166666666666671</v>
      </c>
      <c r="D378" s="2">
        <v>32.5</v>
      </c>
      <c r="E378" s="2">
        <v>49.5</v>
      </c>
      <c r="F378" s="2">
        <v>113.75</v>
      </c>
      <c r="G378" s="2">
        <v>1</v>
      </c>
      <c r="H378" s="2">
        <v>441</v>
      </c>
    </row>
    <row r="379" spans="1:8" x14ac:dyDescent="0.25">
      <c r="A379" s="3">
        <v>2017</v>
      </c>
      <c r="B379" s="4" t="s">
        <v>18</v>
      </c>
      <c r="C379" s="4">
        <v>78</v>
      </c>
      <c r="D379" s="4">
        <v>0</v>
      </c>
      <c r="E379" s="4">
        <v>78</v>
      </c>
      <c r="F379" s="4">
        <v>0</v>
      </c>
      <c r="G379" s="4">
        <v>78</v>
      </c>
      <c r="H379" s="4">
        <v>78</v>
      </c>
    </row>
    <row r="380" spans="1:8" x14ac:dyDescent="0.25">
      <c r="A380" s="1">
        <v>2017</v>
      </c>
      <c r="B380" s="2" t="s">
        <v>19</v>
      </c>
      <c r="C380" s="2">
        <v>92.0618556701031</v>
      </c>
      <c r="D380" s="2">
        <v>50</v>
      </c>
      <c r="E380" s="2">
        <v>74</v>
      </c>
      <c r="F380" s="2">
        <v>108.5</v>
      </c>
      <c r="G380" s="2">
        <v>14</v>
      </c>
      <c r="H380" s="2">
        <v>372</v>
      </c>
    </row>
    <row r="381" spans="1:8" x14ac:dyDescent="0.25">
      <c r="A381" s="3">
        <v>2017</v>
      </c>
      <c r="B381" s="4" t="s">
        <v>32</v>
      </c>
      <c r="C381" s="4">
        <v>123.11267605633803</v>
      </c>
      <c r="D381" s="4">
        <v>65</v>
      </c>
      <c r="E381" s="4">
        <v>100</v>
      </c>
      <c r="F381" s="4">
        <v>152.5</v>
      </c>
      <c r="G381" s="4">
        <v>23</v>
      </c>
      <c r="H381" s="4">
        <v>508</v>
      </c>
    </row>
    <row r="382" spans="1:8" x14ac:dyDescent="0.25">
      <c r="A382" s="1">
        <v>2017</v>
      </c>
      <c r="B382" s="2" t="s">
        <v>20</v>
      </c>
      <c r="C382" s="2">
        <v>146</v>
      </c>
      <c r="D382" s="2">
        <v>34</v>
      </c>
      <c r="E382" s="2">
        <v>62.5</v>
      </c>
      <c r="F382" s="2">
        <v>340.25</v>
      </c>
      <c r="G382" s="2">
        <v>7</v>
      </c>
      <c r="H382" s="2">
        <v>371</v>
      </c>
    </row>
    <row r="383" spans="1:8" x14ac:dyDescent="0.25">
      <c r="A383" s="3">
        <v>2017</v>
      </c>
      <c r="B383" s="4" t="s">
        <v>20</v>
      </c>
      <c r="C383" s="4">
        <v>146</v>
      </c>
      <c r="D383" s="4">
        <v>34</v>
      </c>
      <c r="E383" s="4">
        <v>62.5</v>
      </c>
      <c r="F383" s="4">
        <v>340.25</v>
      </c>
      <c r="G383" s="4">
        <v>7</v>
      </c>
      <c r="H383" s="4">
        <v>371</v>
      </c>
    </row>
    <row r="384" spans="1:8" x14ac:dyDescent="0.25">
      <c r="A384" s="1">
        <v>2017</v>
      </c>
      <c r="B384" s="2" t="s">
        <v>21</v>
      </c>
      <c r="C384" s="2">
        <v>90.833333333333329</v>
      </c>
      <c r="D384" s="2">
        <v>52.25</v>
      </c>
      <c r="E384" s="2">
        <v>73</v>
      </c>
      <c r="F384" s="2">
        <v>101.5</v>
      </c>
      <c r="G384" s="2">
        <v>8</v>
      </c>
      <c r="H384" s="2">
        <v>1092</v>
      </c>
    </row>
    <row r="385" spans="1:8" x14ac:dyDescent="0.25">
      <c r="A385" s="3">
        <v>2017</v>
      </c>
      <c r="B385" s="4" t="s">
        <v>21</v>
      </c>
      <c r="C385" s="4">
        <v>90.833333333333329</v>
      </c>
      <c r="D385" s="4">
        <v>52.25</v>
      </c>
      <c r="E385" s="4">
        <v>73</v>
      </c>
      <c r="F385" s="4">
        <v>101.5</v>
      </c>
      <c r="G385" s="4">
        <v>8</v>
      </c>
      <c r="H385" s="4">
        <v>1092</v>
      </c>
    </row>
    <row r="386" spans="1:8" x14ac:dyDescent="0.25">
      <c r="A386" s="1">
        <v>2017</v>
      </c>
      <c r="B386" s="2" t="s">
        <v>22</v>
      </c>
      <c r="C386" s="2">
        <v>48.344444444444441</v>
      </c>
      <c r="D386" s="2">
        <v>19.25</v>
      </c>
      <c r="E386" s="2">
        <v>37</v>
      </c>
      <c r="F386" s="2">
        <v>67</v>
      </c>
      <c r="G386" s="2">
        <v>1</v>
      </c>
      <c r="H386" s="2">
        <v>831</v>
      </c>
    </row>
    <row r="387" spans="1:8" x14ac:dyDescent="0.25">
      <c r="A387" s="3">
        <v>2017</v>
      </c>
      <c r="B387" s="4" t="s">
        <v>23</v>
      </c>
      <c r="C387" s="4">
        <v>83.914893617021278</v>
      </c>
      <c r="D387" s="4">
        <v>47</v>
      </c>
      <c r="E387" s="4">
        <v>56</v>
      </c>
      <c r="F387" s="4">
        <v>70</v>
      </c>
      <c r="G387" s="4">
        <v>4</v>
      </c>
      <c r="H387" s="4">
        <v>1141</v>
      </c>
    </row>
    <row r="388" spans="1:8" x14ac:dyDescent="0.25">
      <c r="A388" s="1">
        <v>2017</v>
      </c>
      <c r="B388" s="2" t="s">
        <v>12</v>
      </c>
      <c r="C388" s="2">
        <v>66.64473684210526</v>
      </c>
      <c r="D388" s="2">
        <v>27.25</v>
      </c>
      <c r="E388" s="2">
        <v>40</v>
      </c>
      <c r="F388" s="2">
        <v>73</v>
      </c>
      <c r="G388" s="2">
        <v>8</v>
      </c>
      <c r="H388" s="2">
        <v>770</v>
      </c>
    </row>
    <row r="389" spans="1:8" x14ac:dyDescent="0.25">
      <c r="A389" s="3">
        <v>2017</v>
      </c>
      <c r="B389" s="4" t="s">
        <v>37</v>
      </c>
      <c r="C389" s="4">
        <v>61.409090909090907</v>
      </c>
      <c r="D389" s="4">
        <v>28</v>
      </c>
      <c r="E389" s="4">
        <v>41</v>
      </c>
      <c r="F389" s="4">
        <v>67</v>
      </c>
      <c r="G389" s="4">
        <v>15</v>
      </c>
      <c r="H389" s="4">
        <v>264</v>
      </c>
    </row>
    <row r="390" spans="1:8" x14ac:dyDescent="0.25">
      <c r="A390" s="1">
        <v>2017</v>
      </c>
      <c r="B390" s="2" t="s">
        <v>41</v>
      </c>
      <c r="C390" s="2">
        <v>121</v>
      </c>
      <c r="D390" s="2">
        <v>0</v>
      </c>
      <c r="E390" s="2">
        <v>121</v>
      </c>
      <c r="F390" s="2">
        <v>0</v>
      </c>
      <c r="G390" s="2">
        <v>121</v>
      </c>
      <c r="H390" s="2">
        <v>121</v>
      </c>
    </row>
    <row r="391" spans="1:8" x14ac:dyDescent="0.25">
      <c r="A391" s="3">
        <v>2017</v>
      </c>
      <c r="B391" s="4" t="s">
        <v>26</v>
      </c>
      <c r="C391" s="4">
        <v>40.333333333333336</v>
      </c>
      <c r="D391" s="4">
        <v>11</v>
      </c>
      <c r="E391" s="4">
        <v>55</v>
      </c>
      <c r="F391" s="4">
        <v>55</v>
      </c>
      <c r="G391" s="4">
        <v>11</v>
      </c>
      <c r="H391" s="4">
        <v>55</v>
      </c>
    </row>
    <row r="392" spans="1:8" x14ac:dyDescent="0.25">
      <c r="A392" s="1">
        <v>2017</v>
      </c>
      <c r="B392" s="2" t="s">
        <v>45</v>
      </c>
      <c r="C392" s="2">
        <v>201</v>
      </c>
      <c r="D392" s="2">
        <v>0</v>
      </c>
      <c r="E392" s="2">
        <v>201</v>
      </c>
      <c r="F392" s="2">
        <v>0</v>
      </c>
      <c r="G392" s="2">
        <v>201</v>
      </c>
      <c r="H392" s="2">
        <v>201</v>
      </c>
    </row>
    <row r="393" spans="1:8" x14ac:dyDescent="0.25">
      <c r="A393" s="3">
        <v>2017</v>
      </c>
      <c r="B393" s="4" t="s">
        <v>45</v>
      </c>
      <c r="C393" s="4">
        <v>201</v>
      </c>
      <c r="D393" s="4">
        <v>0</v>
      </c>
      <c r="E393" s="4">
        <v>201</v>
      </c>
      <c r="F393" s="4">
        <v>0</v>
      </c>
      <c r="G393" s="4">
        <v>201</v>
      </c>
      <c r="H393" s="4">
        <v>201</v>
      </c>
    </row>
    <row r="394" spans="1:8" x14ac:dyDescent="0.25">
      <c r="A394" s="1">
        <v>2017</v>
      </c>
      <c r="B394" s="2" t="s">
        <v>62</v>
      </c>
      <c r="C394" s="2">
        <v>148.78031634446398</v>
      </c>
      <c r="D394" s="2">
        <v>107</v>
      </c>
      <c r="E394" s="2">
        <v>137</v>
      </c>
      <c r="F394" s="2">
        <v>180</v>
      </c>
      <c r="G394" s="2">
        <v>6</v>
      </c>
      <c r="H394" s="2">
        <v>995</v>
      </c>
    </row>
    <row r="395" spans="1:8" x14ac:dyDescent="0.25">
      <c r="A395" s="3">
        <v>2017</v>
      </c>
      <c r="B395" s="4" t="s">
        <v>62</v>
      </c>
      <c r="C395" s="4">
        <v>148.78031634446398</v>
      </c>
      <c r="D395" s="4">
        <v>107</v>
      </c>
      <c r="E395" s="4">
        <v>137</v>
      </c>
      <c r="F395" s="4">
        <v>180</v>
      </c>
      <c r="G395" s="4">
        <v>6</v>
      </c>
      <c r="H395" s="4">
        <v>995</v>
      </c>
    </row>
    <row r="396" spans="1:8" x14ac:dyDescent="0.25">
      <c r="A396" s="1">
        <v>2017</v>
      </c>
      <c r="B396" s="2" t="s">
        <v>55</v>
      </c>
      <c r="C396" s="2">
        <v>70.793103448275858</v>
      </c>
      <c r="D396" s="2">
        <v>62</v>
      </c>
      <c r="E396" s="2">
        <v>71</v>
      </c>
      <c r="F396" s="2">
        <v>78.5</v>
      </c>
      <c r="G396" s="2">
        <v>36</v>
      </c>
      <c r="H396" s="2">
        <v>101</v>
      </c>
    </row>
    <row r="397" spans="1:8" x14ac:dyDescent="0.25">
      <c r="A397" s="3">
        <v>2017</v>
      </c>
      <c r="B397" s="4" t="s">
        <v>56</v>
      </c>
      <c r="C397" s="4">
        <v>63.25</v>
      </c>
      <c r="D397" s="4">
        <v>45</v>
      </c>
      <c r="E397" s="4">
        <v>58.5</v>
      </c>
      <c r="F397" s="4">
        <v>78.5</v>
      </c>
      <c r="G397" s="4">
        <v>39</v>
      </c>
      <c r="H397" s="4">
        <v>94</v>
      </c>
    </row>
    <row r="398" spans="1:8" x14ac:dyDescent="0.25">
      <c r="A398" s="1">
        <v>2017</v>
      </c>
      <c r="B398" s="2" t="s">
        <v>34</v>
      </c>
      <c r="C398" s="2">
        <v>177.02941176470588</v>
      </c>
      <c r="D398" s="2">
        <v>127.25</v>
      </c>
      <c r="E398" s="2">
        <v>179.5</v>
      </c>
      <c r="F398" s="2">
        <v>225.25</v>
      </c>
      <c r="G398" s="2">
        <v>81</v>
      </c>
      <c r="H398" s="2">
        <v>315</v>
      </c>
    </row>
    <row r="399" spans="1:8" x14ac:dyDescent="0.25">
      <c r="A399" s="3">
        <v>2017</v>
      </c>
      <c r="B399" s="4" t="s">
        <v>34</v>
      </c>
      <c r="C399" s="4">
        <v>177.02941176470588</v>
      </c>
      <c r="D399" s="4">
        <v>127.25</v>
      </c>
      <c r="E399" s="4">
        <v>179.5</v>
      </c>
      <c r="F399" s="4">
        <v>225.25</v>
      </c>
      <c r="G399" s="4">
        <v>81</v>
      </c>
      <c r="H399" s="4">
        <v>315</v>
      </c>
    </row>
    <row r="400" spans="1:8" x14ac:dyDescent="0.25">
      <c r="A400" s="1">
        <v>2017</v>
      </c>
      <c r="B400" s="2" t="s">
        <v>35</v>
      </c>
      <c r="C400" s="2">
        <v>256.44444444444446</v>
      </c>
      <c r="D400" s="2">
        <v>88</v>
      </c>
      <c r="E400" s="2">
        <v>155</v>
      </c>
      <c r="F400" s="2">
        <v>316.5</v>
      </c>
      <c r="G400" s="2">
        <v>71</v>
      </c>
      <c r="H400" s="2">
        <v>984</v>
      </c>
    </row>
    <row r="401" spans="1:8" x14ac:dyDescent="0.25">
      <c r="A401" s="3">
        <v>2017</v>
      </c>
      <c r="B401" s="4" t="s">
        <v>35</v>
      </c>
      <c r="C401" s="4">
        <v>256.44444444444446</v>
      </c>
      <c r="D401" s="4">
        <v>88</v>
      </c>
      <c r="E401" s="4">
        <v>155</v>
      </c>
      <c r="F401" s="4">
        <v>316.5</v>
      </c>
      <c r="G401" s="4">
        <v>71</v>
      </c>
      <c r="H401" s="4">
        <v>984</v>
      </c>
    </row>
    <row r="402" spans="1:8" x14ac:dyDescent="0.25">
      <c r="A402" s="1">
        <v>2017</v>
      </c>
      <c r="B402" s="2" t="s">
        <v>38</v>
      </c>
      <c r="C402" s="2">
        <v>34</v>
      </c>
      <c r="D402" s="2">
        <v>0</v>
      </c>
      <c r="E402" s="2">
        <v>34</v>
      </c>
      <c r="F402" s="2">
        <v>0</v>
      </c>
      <c r="G402" s="2">
        <v>34</v>
      </c>
      <c r="H402" s="2">
        <v>34</v>
      </c>
    </row>
    <row r="403" spans="1:8" x14ac:dyDescent="0.25">
      <c r="A403" s="3">
        <v>2017</v>
      </c>
      <c r="B403" s="4" t="s">
        <v>38</v>
      </c>
      <c r="C403" s="4">
        <v>34</v>
      </c>
      <c r="D403" s="4">
        <v>0</v>
      </c>
      <c r="E403" s="4">
        <v>34</v>
      </c>
      <c r="F403" s="4">
        <v>0</v>
      </c>
      <c r="G403" s="4">
        <v>34</v>
      </c>
      <c r="H403" s="4">
        <v>34</v>
      </c>
    </row>
    <row r="404" spans="1:8" x14ac:dyDescent="0.25">
      <c r="A404" s="1">
        <v>2017</v>
      </c>
      <c r="B404" s="2" t="s">
        <v>44</v>
      </c>
      <c r="C404" s="2">
        <v>62.5</v>
      </c>
      <c r="D404" s="2">
        <v>0</v>
      </c>
      <c r="E404" s="2">
        <v>62.5</v>
      </c>
      <c r="F404" s="2">
        <v>0</v>
      </c>
      <c r="G404" s="2">
        <v>56</v>
      </c>
      <c r="H404" s="2">
        <v>69</v>
      </c>
    </row>
    <row r="405" spans="1:8" x14ac:dyDescent="0.25">
      <c r="A405" s="3">
        <v>2017</v>
      </c>
      <c r="B405" s="4" t="s">
        <v>44</v>
      </c>
      <c r="C405" s="4">
        <v>62.5</v>
      </c>
      <c r="D405" s="4">
        <v>0</v>
      </c>
      <c r="E405" s="4">
        <v>62.5</v>
      </c>
      <c r="F405" s="4">
        <v>0</v>
      </c>
      <c r="G405" s="4">
        <v>56</v>
      </c>
      <c r="H405" s="4">
        <v>69</v>
      </c>
    </row>
    <row r="406" spans="1:8" x14ac:dyDescent="0.25">
      <c r="A406" s="1">
        <v>2017</v>
      </c>
      <c r="B406" s="2" t="s">
        <v>47</v>
      </c>
      <c r="C406" s="2">
        <v>294.2</v>
      </c>
      <c r="D406" s="2">
        <v>160.5</v>
      </c>
      <c r="E406" s="2">
        <v>177</v>
      </c>
      <c r="F406" s="2">
        <v>486.5</v>
      </c>
      <c r="G406" s="2">
        <v>148</v>
      </c>
      <c r="H406" s="2">
        <v>784</v>
      </c>
    </row>
    <row r="407" spans="1:8" x14ac:dyDescent="0.25">
      <c r="A407" s="3">
        <v>2017</v>
      </c>
      <c r="B407" s="4" t="s">
        <v>67</v>
      </c>
      <c r="C407" s="4">
        <v>139</v>
      </c>
      <c r="D407" s="4">
        <v>0</v>
      </c>
      <c r="E407" s="4">
        <v>139</v>
      </c>
      <c r="F407" s="4">
        <v>0</v>
      </c>
      <c r="G407" s="4">
        <v>139</v>
      </c>
      <c r="H407" s="4">
        <v>139</v>
      </c>
    </row>
    <row r="408" spans="1:8" x14ac:dyDescent="0.25">
      <c r="A408" s="1">
        <v>2017</v>
      </c>
      <c r="B408" s="2" t="s">
        <v>67</v>
      </c>
      <c r="C408" s="2">
        <v>139</v>
      </c>
      <c r="D408" s="2">
        <v>0</v>
      </c>
      <c r="E408" s="2">
        <v>139</v>
      </c>
      <c r="F408" s="2">
        <v>0</v>
      </c>
      <c r="G408" s="2">
        <v>139</v>
      </c>
      <c r="H408" s="2">
        <v>139</v>
      </c>
    </row>
    <row r="409" spans="1:8" x14ac:dyDescent="0.25">
      <c r="A409" s="3">
        <v>2017</v>
      </c>
      <c r="B409" s="4" t="s">
        <v>48</v>
      </c>
      <c r="C409" s="4">
        <v>624</v>
      </c>
      <c r="D409" s="4">
        <v>0</v>
      </c>
      <c r="E409" s="4">
        <v>624</v>
      </c>
      <c r="F409" s="4">
        <v>0</v>
      </c>
      <c r="G409" s="4">
        <v>624</v>
      </c>
      <c r="H409" s="4">
        <v>624</v>
      </c>
    </row>
    <row r="410" spans="1:8" x14ac:dyDescent="0.25">
      <c r="A410" s="1">
        <v>2017</v>
      </c>
      <c r="B410" s="2" t="s">
        <v>52</v>
      </c>
      <c r="C410" s="2">
        <v>349</v>
      </c>
      <c r="D410" s="2">
        <v>0</v>
      </c>
      <c r="E410" s="2">
        <v>349</v>
      </c>
      <c r="F410" s="2">
        <v>0</v>
      </c>
      <c r="G410" s="2">
        <v>349</v>
      </c>
      <c r="H410" s="2">
        <v>349</v>
      </c>
    </row>
    <row r="411" spans="1:8" x14ac:dyDescent="0.25">
      <c r="A411" s="3">
        <v>2017</v>
      </c>
      <c r="B411" s="4" t="s">
        <v>68</v>
      </c>
      <c r="C411" s="4">
        <v>16</v>
      </c>
      <c r="D411" s="4">
        <v>0</v>
      </c>
      <c r="E411" s="4">
        <v>16</v>
      </c>
      <c r="F411" s="4">
        <v>0</v>
      </c>
      <c r="G411" s="4">
        <v>16</v>
      </c>
      <c r="H411" s="4">
        <v>16</v>
      </c>
    </row>
    <row r="412" spans="1:8" x14ac:dyDescent="0.25">
      <c r="A412" s="1">
        <v>2017</v>
      </c>
      <c r="B412" s="2" t="s">
        <v>68</v>
      </c>
      <c r="C412" s="2">
        <v>16</v>
      </c>
      <c r="D412" s="2">
        <v>0</v>
      </c>
      <c r="E412" s="2">
        <v>16</v>
      </c>
      <c r="F412" s="2">
        <v>0</v>
      </c>
      <c r="G412" s="2">
        <v>16</v>
      </c>
      <c r="H412" s="2">
        <v>16</v>
      </c>
    </row>
    <row r="413" spans="1:8" x14ac:dyDescent="0.25">
      <c r="A413" s="3">
        <v>2017</v>
      </c>
      <c r="B413" s="4" t="s">
        <v>63</v>
      </c>
      <c r="C413" s="4">
        <v>203.125</v>
      </c>
      <c r="D413" s="4">
        <v>146.75</v>
      </c>
      <c r="E413" s="4">
        <v>188</v>
      </c>
      <c r="F413" s="4">
        <v>277</v>
      </c>
      <c r="G413" s="4">
        <v>97</v>
      </c>
      <c r="H413" s="4">
        <v>331</v>
      </c>
    </row>
    <row r="414" spans="1:8" x14ac:dyDescent="0.25">
      <c r="A414" s="1">
        <v>2017</v>
      </c>
      <c r="B414" s="2" t="s">
        <v>63</v>
      </c>
      <c r="C414" s="2">
        <v>203.125</v>
      </c>
      <c r="D414" s="2">
        <v>146.75</v>
      </c>
      <c r="E414" s="2">
        <v>188</v>
      </c>
      <c r="F414" s="2">
        <v>277</v>
      </c>
      <c r="G414" s="2">
        <v>97</v>
      </c>
      <c r="H414" s="2">
        <v>331</v>
      </c>
    </row>
    <row r="415" spans="1:8" x14ac:dyDescent="0.25">
      <c r="A415" s="3">
        <v>2018</v>
      </c>
      <c r="B415" s="4" t="s">
        <v>8</v>
      </c>
      <c r="C415" s="4">
        <v>284.93959731543623</v>
      </c>
      <c r="D415" s="4">
        <v>85.5</v>
      </c>
      <c r="E415" s="4">
        <v>141</v>
      </c>
      <c r="F415" s="4">
        <v>361</v>
      </c>
      <c r="G415" s="4">
        <v>24</v>
      </c>
      <c r="H415" s="4">
        <v>1911</v>
      </c>
    </row>
    <row r="416" spans="1:8" x14ac:dyDescent="0.25">
      <c r="A416" s="1">
        <v>2018</v>
      </c>
      <c r="B416" s="2" t="s">
        <v>8</v>
      </c>
      <c r="C416" s="2">
        <v>284.93959731543623</v>
      </c>
      <c r="D416" s="2">
        <v>85.5</v>
      </c>
      <c r="E416" s="2">
        <v>141</v>
      </c>
      <c r="F416" s="2">
        <v>361</v>
      </c>
      <c r="G416" s="2">
        <v>24</v>
      </c>
      <c r="H416" s="2">
        <v>1911</v>
      </c>
    </row>
    <row r="417" spans="1:8" x14ac:dyDescent="0.25">
      <c r="A417" s="3">
        <v>2018</v>
      </c>
      <c r="B417" s="4" t="s">
        <v>9</v>
      </c>
      <c r="C417" s="4">
        <v>269.88043478260869</v>
      </c>
      <c r="D417" s="4">
        <v>148.25</v>
      </c>
      <c r="E417" s="4">
        <v>227.5</v>
      </c>
      <c r="F417" s="4">
        <v>317.25</v>
      </c>
      <c r="G417" s="4">
        <v>91</v>
      </c>
      <c r="H417" s="4">
        <v>1043</v>
      </c>
    </row>
    <row r="418" spans="1:8" x14ac:dyDescent="0.25">
      <c r="A418" s="1">
        <v>2018</v>
      </c>
      <c r="B418" s="2" t="s">
        <v>9</v>
      </c>
      <c r="C418" s="2">
        <v>269.88043478260869</v>
      </c>
      <c r="D418" s="2">
        <v>148.25</v>
      </c>
      <c r="E418" s="2">
        <v>227.5</v>
      </c>
      <c r="F418" s="2">
        <v>317.25</v>
      </c>
      <c r="G418" s="2">
        <v>91</v>
      </c>
      <c r="H418" s="2">
        <v>1043</v>
      </c>
    </row>
    <row r="419" spans="1:8" x14ac:dyDescent="0.25">
      <c r="A419" s="3">
        <v>2018</v>
      </c>
      <c r="B419" s="4" t="s">
        <v>10</v>
      </c>
      <c r="C419" s="4">
        <v>124.26086956521739</v>
      </c>
      <c r="D419" s="4">
        <v>59</v>
      </c>
      <c r="E419" s="4">
        <v>84</v>
      </c>
      <c r="F419" s="4">
        <v>144</v>
      </c>
      <c r="G419" s="4">
        <v>29</v>
      </c>
      <c r="H419" s="4">
        <v>609</v>
      </c>
    </row>
    <row r="420" spans="1:8" x14ac:dyDescent="0.25">
      <c r="A420" s="1">
        <v>2018</v>
      </c>
      <c r="B420" s="2" t="s">
        <v>10</v>
      </c>
      <c r="C420" s="2">
        <v>124.26086956521739</v>
      </c>
      <c r="D420" s="2">
        <v>59</v>
      </c>
      <c r="E420" s="2">
        <v>84</v>
      </c>
      <c r="F420" s="2">
        <v>144</v>
      </c>
      <c r="G420" s="2">
        <v>29</v>
      </c>
      <c r="H420" s="2">
        <v>609</v>
      </c>
    </row>
    <row r="421" spans="1:8" x14ac:dyDescent="0.25">
      <c r="A421" s="3">
        <v>2018</v>
      </c>
      <c r="B421" s="4" t="s">
        <v>29</v>
      </c>
      <c r="C421" s="4">
        <v>488.07142857142856</v>
      </c>
      <c r="D421" s="4">
        <v>334.25</v>
      </c>
      <c r="E421" s="4">
        <v>417.5</v>
      </c>
      <c r="F421" s="4">
        <v>493.25</v>
      </c>
      <c r="G421" s="4">
        <v>308</v>
      </c>
      <c r="H421" s="4">
        <v>1102</v>
      </c>
    </row>
    <row r="422" spans="1:8" x14ac:dyDescent="0.25">
      <c r="A422" s="1">
        <v>2018</v>
      </c>
      <c r="B422" s="2" t="s">
        <v>29</v>
      </c>
      <c r="C422" s="2">
        <v>488.07142857142856</v>
      </c>
      <c r="D422" s="2">
        <v>334.25</v>
      </c>
      <c r="E422" s="2">
        <v>417.5</v>
      </c>
      <c r="F422" s="2">
        <v>493.25</v>
      </c>
      <c r="G422" s="2">
        <v>308</v>
      </c>
      <c r="H422" s="2">
        <v>1102</v>
      </c>
    </row>
    <row r="423" spans="1:8" x14ac:dyDescent="0.25">
      <c r="A423" s="3">
        <v>2018</v>
      </c>
      <c r="B423" s="4" t="s">
        <v>40</v>
      </c>
      <c r="C423" s="4">
        <v>805</v>
      </c>
      <c r="D423" s="4">
        <v>0</v>
      </c>
      <c r="E423" s="4">
        <v>805</v>
      </c>
      <c r="F423" s="4">
        <v>0</v>
      </c>
      <c r="G423" s="4">
        <v>805</v>
      </c>
      <c r="H423" s="4">
        <v>805</v>
      </c>
    </row>
    <row r="424" spans="1:8" x14ac:dyDescent="0.25">
      <c r="A424" s="1">
        <v>2018</v>
      </c>
      <c r="B424" s="2" t="s">
        <v>40</v>
      </c>
      <c r="C424" s="2">
        <v>805</v>
      </c>
      <c r="D424" s="2">
        <v>0</v>
      </c>
      <c r="E424" s="2">
        <v>805</v>
      </c>
      <c r="F424" s="2">
        <v>0</v>
      </c>
      <c r="G424" s="2">
        <v>805</v>
      </c>
      <c r="H424" s="2">
        <v>805</v>
      </c>
    </row>
    <row r="425" spans="1:8" x14ac:dyDescent="0.25">
      <c r="A425" s="3">
        <v>2018</v>
      </c>
      <c r="B425" s="4" t="s">
        <v>43</v>
      </c>
      <c r="C425" s="4">
        <v>208.5</v>
      </c>
      <c r="D425" s="4">
        <v>0</v>
      </c>
      <c r="E425" s="4">
        <v>208.5</v>
      </c>
      <c r="F425" s="4">
        <v>0</v>
      </c>
      <c r="G425" s="4">
        <v>134</v>
      </c>
      <c r="H425" s="4">
        <v>283</v>
      </c>
    </row>
    <row r="426" spans="1:8" x14ac:dyDescent="0.25">
      <c r="A426" s="1">
        <v>2018</v>
      </c>
      <c r="B426" s="2" t="s">
        <v>43</v>
      </c>
      <c r="C426" s="2">
        <v>208.5</v>
      </c>
      <c r="D426" s="2">
        <v>0</v>
      </c>
      <c r="E426" s="2">
        <v>208.5</v>
      </c>
      <c r="F426" s="2">
        <v>0</v>
      </c>
      <c r="G426" s="2">
        <v>134</v>
      </c>
      <c r="H426" s="2">
        <v>283</v>
      </c>
    </row>
    <row r="427" spans="1:8" x14ac:dyDescent="0.25">
      <c r="A427" s="3">
        <v>2018</v>
      </c>
      <c r="B427" s="4" t="s">
        <v>57</v>
      </c>
      <c r="C427" s="4">
        <v>619.4666666666667</v>
      </c>
      <c r="D427" s="4">
        <v>334.5</v>
      </c>
      <c r="E427" s="4">
        <v>416</v>
      </c>
      <c r="F427" s="4">
        <v>678</v>
      </c>
      <c r="G427" s="4">
        <v>113</v>
      </c>
      <c r="H427" s="4">
        <v>1743</v>
      </c>
    </row>
    <row r="428" spans="1:8" x14ac:dyDescent="0.25">
      <c r="A428" s="1">
        <v>2018</v>
      </c>
      <c r="B428" s="2" t="s">
        <v>57</v>
      </c>
      <c r="C428" s="2">
        <v>619.4666666666667</v>
      </c>
      <c r="D428" s="2">
        <v>334.5</v>
      </c>
      <c r="E428" s="2">
        <v>416</v>
      </c>
      <c r="F428" s="2">
        <v>678</v>
      </c>
      <c r="G428" s="2">
        <v>113</v>
      </c>
      <c r="H428" s="2">
        <v>1743</v>
      </c>
    </row>
    <row r="429" spans="1:8" x14ac:dyDescent="0.25">
      <c r="A429" s="3">
        <v>2018</v>
      </c>
      <c r="B429" s="4" t="s">
        <v>64</v>
      </c>
      <c r="C429" s="4">
        <v>379.5</v>
      </c>
      <c r="D429" s="4">
        <v>201.5</v>
      </c>
      <c r="E429" s="4">
        <v>359</v>
      </c>
      <c r="F429" s="4">
        <v>536.25</v>
      </c>
      <c r="G429" s="4">
        <v>98</v>
      </c>
      <c r="H429" s="4">
        <v>765</v>
      </c>
    </row>
    <row r="430" spans="1:8" x14ac:dyDescent="0.25">
      <c r="A430" s="1">
        <v>2018</v>
      </c>
      <c r="B430" s="2" t="s">
        <v>64</v>
      </c>
      <c r="C430" s="2">
        <v>379.5</v>
      </c>
      <c r="D430" s="2">
        <v>201.5</v>
      </c>
      <c r="E430" s="2">
        <v>359</v>
      </c>
      <c r="F430" s="2">
        <v>536.25</v>
      </c>
      <c r="G430" s="2">
        <v>98</v>
      </c>
      <c r="H430" s="2">
        <v>765</v>
      </c>
    </row>
    <row r="431" spans="1:8" x14ac:dyDescent="0.25">
      <c r="A431" s="3">
        <v>2018</v>
      </c>
      <c r="B431" s="4" t="s">
        <v>69</v>
      </c>
      <c r="C431" s="4">
        <v>1191</v>
      </c>
      <c r="D431" s="4">
        <v>0</v>
      </c>
      <c r="E431" s="4">
        <v>1191</v>
      </c>
      <c r="F431" s="4">
        <v>0</v>
      </c>
      <c r="G431" s="4">
        <v>1191</v>
      </c>
      <c r="H431" s="4">
        <v>1191</v>
      </c>
    </row>
    <row r="432" spans="1:8" x14ac:dyDescent="0.25">
      <c r="A432" s="1">
        <v>2018</v>
      </c>
      <c r="B432" s="2" t="s">
        <v>69</v>
      </c>
      <c r="C432" s="2">
        <v>1191</v>
      </c>
      <c r="D432" s="2">
        <v>0</v>
      </c>
      <c r="E432" s="2">
        <v>1191</v>
      </c>
      <c r="F432" s="2">
        <v>0</v>
      </c>
      <c r="G432" s="2">
        <v>1191</v>
      </c>
      <c r="H432" s="2">
        <v>1191</v>
      </c>
    </row>
    <row r="433" spans="1:8" x14ac:dyDescent="0.25">
      <c r="A433" s="3">
        <v>2018</v>
      </c>
      <c r="B433" s="4" t="s">
        <v>58</v>
      </c>
      <c r="C433" s="4">
        <v>61.321428571428569</v>
      </c>
      <c r="D433" s="4">
        <v>33</v>
      </c>
      <c r="E433" s="4">
        <v>42.5</v>
      </c>
      <c r="F433" s="4">
        <v>60.25</v>
      </c>
      <c r="G433" s="4">
        <v>9</v>
      </c>
      <c r="H433" s="4">
        <v>397</v>
      </c>
    </row>
    <row r="434" spans="1:8" x14ac:dyDescent="0.25">
      <c r="A434" s="1">
        <v>2018</v>
      </c>
      <c r="B434" s="2" t="s">
        <v>58</v>
      </c>
      <c r="C434" s="2">
        <v>61.321428571428569</v>
      </c>
      <c r="D434" s="2">
        <v>33</v>
      </c>
      <c r="E434" s="2">
        <v>42.5</v>
      </c>
      <c r="F434" s="2">
        <v>60.25</v>
      </c>
      <c r="G434" s="2">
        <v>9</v>
      </c>
      <c r="H434" s="2">
        <v>397</v>
      </c>
    </row>
    <row r="435" spans="1:8" x14ac:dyDescent="0.25">
      <c r="A435" s="3">
        <v>2018</v>
      </c>
      <c r="B435" s="4" t="s">
        <v>59</v>
      </c>
      <c r="C435" s="4">
        <v>185.13197969543148</v>
      </c>
      <c r="D435" s="4">
        <v>90</v>
      </c>
      <c r="E435" s="4">
        <v>114</v>
      </c>
      <c r="F435" s="4">
        <v>196.5</v>
      </c>
      <c r="G435" s="4">
        <v>2</v>
      </c>
      <c r="H435" s="4">
        <v>1265</v>
      </c>
    </row>
    <row r="436" spans="1:8" x14ac:dyDescent="0.25">
      <c r="A436" s="1">
        <v>2018</v>
      </c>
      <c r="B436" s="2" t="s">
        <v>59</v>
      </c>
      <c r="C436" s="2">
        <v>185.13197969543148</v>
      </c>
      <c r="D436" s="2">
        <v>90</v>
      </c>
      <c r="E436" s="2">
        <v>114</v>
      </c>
      <c r="F436" s="2">
        <v>196.5</v>
      </c>
      <c r="G436" s="2">
        <v>2</v>
      </c>
      <c r="H436" s="2">
        <v>1265</v>
      </c>
    </row>
    <row r="437" spans="1:8" x14ac:dyDescent="0.25">
      <c r="A437" s="3">
        <v>2018</v>
      </c>
      <c r="B437" s="4" t="s">
        <v>65</v>
      </c>
      <c r="C437" s="4">
        <v>370</v>
      </c>
      <c r="D437" s="4">
        <v>0</v>
      </c>
      <c r="E437" s="4">
        <v>370</v>
      </c>
      <c r="F437" s="4">
        <v>0</v>
      </c>
      <c r="G437" s="4">
        <v>370</v>
      </c>
      <c r="H437" s="4">
        <v>370</v>
      </c>
    </row>
    <row r="438" spans="1:8" x14ac:dyDescent="0.25">
      <c r="A438" s="1">
        <v>2018</v>
      </c>
      <c r="B438" s="2" t="s">
        <v>65</v>
      </c>
      <c r="C438" s="2">
        <v>370</v>
      </c>
      <c r="D438" s="2">
        <v>0</v>
      </c>
      <c r="E438" s="2">
        <v>370</v>
      </c>
      <c r="F438" s="2">
        <v>0</v>
      </c>
      <c r="G438" s="2">
        <v>370</v>
      </c>
      <c r="H438" s="2">
        <v>370</v>
      </c>
    </row>
    <row r="439" spans="1:8" x14ac:dyDescent="0.25">
      <c r="A439" s="3">
        <v>2018</v>
      </c>
      <c r="B439" s="4" t="s">
        <v>60</v>
      </c>
      <c r="C439" s="4">
        <v>55.2</v>
      </c>
      <c r="D439" s="4">
        <v>21.5</v>
      </c>
      <c r="E439" s="4">
        <v>29</v>
      </c>
      <c r="F439" s="4">
        <v>102</v>
      </c>
      <c r="G439" s="4">
        <v>19</v>
      </c>
      <c r="H439" s="4">
        <v>173</v>
      </c>
    </row>
    <row r="440" spans="1:8" x14ac:dyDescent="0.25">
      <c r="A440" s="1">
        <v>2018</v>
      </c>
      <c r="B440" s="2" t="s">
        <v>60</v>
      </c>
      <c r="C440" s="2">
        <v>55.2</v>
      </c>
      <c r="D440" s="2">
        <v>21.5</v>
      </c>
      <c r="E440" s="2">
        <v>29</v>
      </c>
      <c r="F440" s="2">
        <v>102</v>
      </c>
      <c r="G440" s="2">
        <v>19</v>
      </c>
      <c r="H440" s="2">
        <v>173</v>
      </c>
    </row>
    <row r="441" spans="1:8" x14ac:dyDescent="0.25">
      <c r="A441" s="3">
        <v>2018</v>
      </c>
      <c r="B441" s="4" t="s">
        <v>61</v>
      </c>
      <c r="C441" s="4">
        <v>58.21153846153846</v>
      </c>
      <c r="D441" s="4">
        <v>15</v>
      </c>
      <c r="E441" s="4">
        <v>34</v>
      </c>
      <c r="F441" s="4">
        <v>76.5</v>
      </c>
      <c r="G441" s="4">
        <v>2</v>
      </c>
      <c r="H441" s="4">
        <v>245</v>
      </c>
    </row>
    <row r="442" spans="1:8" x14ac:dyDescent="0.25">
      <c r="A442" s="1">
        <v>2018</v>
      </c>
      <c r="B442" s="2" t="s">
        <v>61</v>
      </c>
      <c r="C442" s="2">
        <v>58.21153846153846</v>
      </c>
      <c r="D442" s="2">
        <v>15</v>
      </c>
      <c r="E442" s="2">
        <v>34</v>
      </c>
      <c r="F442" s="2">
        <v>76.5</v>
      </c>
      <c r="G442" s="2">
        <v>2</v>
      </c>
      <c r="H442" s="2">
        <v>245</v>
      </c>
    </row>
    <row r="443" spans="1:8" x14ac:dyDescent="0.25">
      <c r="A443" s="3">
        <v>2018</v>
      </c>
      <c r="B443" s="4" t="s">
        <v>66</v>
      </c>
      <c r="C443" s="4">
        <v>391.9</v>
      </c>
      <c r="D443" s="4">
        <v>308.5</v>
      </c>
      <c r="E443" s="4">
        <v>374.5</v>
      </c>
      <c r="F443" s="4">
        <v>437.75</v>
      </c>
      <c r="G443" s="4">
        <v>234</v>
      </c>
      <c r="H443" s="4">
        <v>680</v>
      </c>
    </row>
    <row r="444" spans="1:8" x14ac:dyDescent="0.25">
      <c r="A444" s="1">
        <v>2018</v>
      </c>
      <c r="B444" s="2" t="s">
        <v>66</v>
      </c>
      <c r="C444" s="2">
        <v>391.9</v>
      </c>
      <c r="D444" s="2">
        <v>308.5</v>
      </c>
      <c r="E444" s="2">
        <v>374.5</v>
      </c>
      <c r="F444" s="2">
        <v>437.75</v>
      </c>
      <c r="G444" s="2">
        <v>234</v>
      </c>
      <c r="H444" s="2">
        <v>680</v>
      </c>
    </row>
    <row r="445" spans="1:8" x14ac:dyDescent="0.25">
      <c r="A445" s="3">
        <v>2018</v>
      </c>
      <c r="B445" s="4" t="s">
        <v>16</v>
      </c>
      <c r="C445" s="4">
        <v>132.05555555555554</v>
      </c>
      <c r="D445" s="4">
        <v>2.75</v>
      </c>
      <c r="E445" s="4">
        <v>31.5</v>
      </c>
      <c r="F445" s="4">
        <v>93.25</v>
      </c>
      <c r="G445" s="4">
        <v>1</v>
      </c>
      <c r="H445" s="4">
        <v>1590</v>
      </c>
    </row>
    <row r="446" spans="1:8" x14ac:dyDescent="0.25">
      <c r="A446" s="1">
        <v>2018</v>
      </c>
      <c r="B446" s="2" t="s">
        <v>16</v>
      </c>
      <c r="C446" s="2">
        <v>132.05555555555554</v>
      </c>
      <c r="D446" s="2">
        <v>2.75</v>
      </c>
      <c r="E446" s="2">
        <v>31.5</v>
      </c>
      <c r="F446" s="2">
        <v>93.25</v>
      </c>
      <c r="G446" s="2">
        <v>1</v>
      </c>
      <c r="H446" s="2">
        <v>1590</v>
      </c>
    </row>
    <row r="447" spans="1:8" x14ac:dyDescent="0.25">
      <c r="A447" s="3">
        <v>2018</v>
      </c>
      <c r="B447" s="4" t="s">
        <v>17</v>
      </c>
      <c r="C447" s="4">
        <v>116.9</v>
      </c>
      <c r="D447" s="4">
        <v>80</v>
      </c>
      <c r="E447" s="4">
        <v>113.5</v>
      </c>
      <c r="F447" s="4">
        <v>128.5</v>
      </c>
      <c r="G447" s="4">
        <v>14</v>
      </c>
      <c r="H447" s="4">
        <v>308</v>
      </c>
    </row>
    <row r="448" spans="1:8" x14ac:dyDescent="0.25">
      <c r="A448" s="1">
        <v>2018</v>
      </c>
      <c r="B448" s="2" t="s">
        <v>17</v>
      </c>
      <c r="C448" s="2">
        <v>116.9</v>
      </c>
      <c r="D448" s="2">
        <v>80</v>
      </c>
      <c r="E448" s="2">
        <v>113.5</v>
      </c>
      <c r="F448" s="2">
        <v>128.5</v>
      </c>
      <c r="G448" s="2">
        <v>14</v>
      </c>
      <c r="H448" s="2">
        <v>308</v>
      </c>
    </row>
    <row r="449" spans="1:8" x14ac:dyDescent="0.25">
      <c r="A449" s="3">
        <v>2018</v>
      </c>
      <c r="B449" s="4" t="s">
        <v>18</v>
      </c>
      <c r="C449" s="4">
        <v>131.6875</v>
      </c>
      <c r="D449" s="4">
        <v>63</v>
      </c>
      <c r="E449" s="4">
        <v>95</v>
      </c>
      <c r="F449" s="4">
        <v>153</v>
      </c>
      <c r="G449" s="4">
        <v>2</v>
      </c>
      <c r="H449" s="4">
        <v>1478</v>
      </c>
    </row>
    <row r="450" spans="1:8" x14ac:dyDescent="0.25">
      <c r="A450" s="1">
        <v>2018</v>
      </c>
      <c r="B450" s="2" t="s">
        <v>19</v>
      </c>
      <c r="C450" s="2">
        <v>99.910714285714292</v>
      </c>
      <c r="D450" s="2">
        <v>42</v>
      </c>
      <c r="E450" s="2">
        <v>82.5</v>
      </c>
      <c r="F450" s="2">
        <v>123.75</v>
      </c>
      <c r="G450" s="2">
        <v>2</v>
      </c>
      <c r="H450" s="2">
        <v>658</v>
      </c>
    </row>
    <row r="451" spans="1:8" x14ac:dyDescent="0.25">
      <c r="A451" s="3">
        <v>2018</v>
      </c>
      <c r="B451" s="4" t="s">
        <v>32</v>
      </c>
      <c r="C451" s="4">
        <v>160.83333333333334</v>
      </c>
      <c r="D451" s="4">
        <v>78</v>
      </c>
      <c r="E451" s="4">
        <v>117.5</v>
      </c>
      <c r="F451" s="4">
        <v>170.5</v>
      </c>
      <c r="G451" s="4">
        <v>13</v>
      </c>
      <c r="H451" s="4">
        <v>1527</v>
      </c>
    </row>
    <row r="452" spans="1:8" x14ac:dyDescent="0.25">
      <c r="A452" s="1">
        <v>2018</v>
      </c>
      <c r="B452" s="2" t="s">
        <v>33</v>
      </c>
      <c r="C452" s="2">
        <v>92</v>
      </c>
      <c r="D452" s="2">
        <v>62</v>
      </c>
      <c r="E452" s="2">
        <v>75</v>
      </c>
      <c r="F452" s="2">
        <v>116.75</v>
      </c>
      <c r="G452" s="2">
        <v>50</v>
      </c>
      <c r="H452" s="2">
        <v>201</v>
      </c>
    </row>
    <row r="453" spans="1:8" x14ac:dyDescent="0.25">
      <c r="A453" s="3">
        <v>2018</v>
      </c>
      <c r="B453" s="4" t="s">
        <v>20</v>
      </c>
      <c r="C453" s="4">
        <v>132</v>
      </c>
      <c r="D453" s="4">
        <v>51</v>
      </c>
      <c r="E453" s="4">
        <v>89</v>
      </c>
      <c r="F453" s="4">
        <v>139.5</v>
      </c>
      <c r="G453" s="4">
        <v>3</v>
      </c>
      <c r="H453" s="4">
        <v>1533</v>
      </c>
    </row>
    <row r="454" spans="1:8" x14ac:dyDescent="0.25">
      <c r="A454" s="1">
        <v>2018</v>
      </c>
      <c r="B454" s="2" t="s">
        <v>20</v>
      </c>
      <c r="C454" s="2">
        <v>132</v>
      </c>
      <c r="D454" s="2">
        <v>51</v>
      </c>
      <c r="E454" s="2">
        <v>89</v>
      </c>
      <c r="F454" s="2">
        <v>139.5</v>
      </c>
      <c r="G454" s="2">
        <v>3</v>
      </c>
      <c r="H454" s="2">
        <v>1533</v>
      </c>
    </row>
    <row r="455" spans="1:8" x14ac:dyDescent="0.25">
      <c r="A455" s="3">
        <v>2018</v>
      </c>
      <c r="B455" s="4" t="s">
        <v>21</v>
      </c>
      <c r="C455" s="4">
        <v>128.49253731343285</v>
      </c>
      <c r="D455" s="4">
        <v>62</v>
      </c>
      <c r="E455" s="4">
        <v>85</v>
      </c>
      <c r="F455" s="4">
        <v>143</v>
      </c>
      <c r="G455" s="4">
        <v>2</v>
      </c>
      <c r="H455" s="4">
        <v>1568</v>
      </c>
    </row>
    <row r="456" spans="1:8" x14ac:dyDescent="0.25">
      <c r="A456" s="1">
        <v>2018</v>
      </c>
      <c r="B456" s="2" t="s">
        <v>21</v>
      </c>
      <c r="C456" s="2">
        <v>128.49253731343285</v>
      </c>
      <c r="D456" s="2">
        <v>62</v>
      </c>
      <c r="E456" s="2">
        <v>85</v>
      </c>
      <c r="F456" s="2">
        <v>143</v>
      </c>
      <c r="G456" s="2">
        <v>2</v>
      </c>
      <c r="H456" s="2">
        <v>1568</v>
      </c>
    </row>
    <row r="457" spans="1:8" x14ac:dyDescent="0.25">
      <c r="A457" s="3">
        <v>2018</v>
      </c>
      <c r="B457" s="4" t="s">
        <v>22</v>
      </c>
      <c r="C457" s="4">
        <v>81.419689119170982</v>
      </c>
      <c r="D457" s="4">
        <v>23</v>
      </c>
      <c r="E457" s="4">
        <v>38</v>
      </c>
      <c r="F457" s="4">
        <v>71.5</v>
      </c>
      <c r="G457" s="4">
        <v>1</v>
      </c>
      <c r="H457" s="4">
        <v>1690</v>
      </c>
    </row>
    <row r="458" spans="1:8" x14ac:dyDescent="0.25">
      <c r="A458" s="1">
        <v>2018</v>
      </c>
      <c r="B458" s="2" t="s">
        <v>23</v>
      </c>
      <c r="C458" s="2">
        <v>78.8</v>
      </c>
      <c r="D458" s="2">
        <v>25.25</v>
      </c>
      <c r="E458" s="2">
        <v>53.5</v>
      </c>
      <c r="F458" s="2">
        <v>66.25</v>
      </c>
      <c r="G458" s="2">
        <v>5</v>
      </c>
      <c r="H458" s="2">
        <v>910</v>
      </c>
    </row>
    <row r="459" spans="1:8" x14ac:dyDescent="0.25">
      <c r="A459" s="3">
        <v>2018</v>
      </c>
      <c r="B459" s="4" t="s">
        <v>12</v>
      </c>
      <c r="C459" s="4">
        <v>56.323529411764703</v>
      </c>
      <c r="D459" s="4">
        <v>23.75</v>
      </c>
      <c r="E459" s="4">
        <v>41</v>
      </c>
      <c r="F459" s="4">
        <v>49.25</v>
      </c>
      <c r="G459" s="4">
        <v>14</v>
      </c>
      <c r="H459" s="4">
        <v>264</v>
      </c>
    </row>
    <row r="460" spans="1:8" x14ac:dyDescent="0.25">
      <c r="A460" s="1">
        <v>2018</v>
      </c>
      <c r="B460" s="2" t="s">
        <v>37</v>
      </c>
      <c r="C460" s="2">
        <v>24</v>
      </c>
      <c r="D460" s="2">
        <v>11.5</v>
      </c>
      <c r="E460" s="2">
        <v>21</v>
      </c>
      <c r="F460" s="2">
        <v>38</v>
      </c>
      <c r="G460" s="2">
        <v>8</v>
      </c>
      <c r="H460" s="2">
        <v>54</v>
      </c>
    </row>
    <row r="461" spans="1:8" x14ac:dyDescent="0.25">
      <c r="A461" s="3">
        <v>2018</v>
      </c>
      <c r="B461" s="4" t="s">
        <v>41</v>
      </c>
      <c r="C461" s="4">
        <v>26</v>
      </c>
      <c r="D461" s="4">
        <v>0</v>
      </c>
      <c r="E461" s="4">
        <v>26</v>
      </c>
      <c r="F461" s="4">
        <v>0</v>
      </c>
      <c r="G461" s="4">
        <v>26</v>
      </c>
      <c r="H461" s="4">
        <v>26</v>
      </c>
    </row>
    <row r="462" spans="1:8" x14ac:dyDescent="0.25">
      <c r="A462" s="1">
        <v>2018</v>
      </c>
      <c r="B462" s="2" t="s">
        <v>26</v>
      </c>
      <c r="C462" s="2">
        <v>72.5</v>
      </c>
      <c r="D462" s="2">
        <v>0</v>
      </c>
      <c r="E462" s="2">
        <v>72.5</v>
      </c>
      <c r="F462" s="2">
        <v>0</v>
      </c>
      <c r="G462" s="2">
        <v>17</v>
      </c>
      <c r="H462" s="2">
        <v>128</v>
      </c>
    </row>
    <row r="463" spans="1:8" x14ac:dyDescent="0.25">
      <c r="A463" s="3">
        <v>2018</v>
      </c>
      <c r="B463" s="4" t="s">
        <v>45</v>
      </c>
      <c r="C463" s="4">
        <v>210.52727272727273</v>
      </c>
      <c r="D463" s="4">
        <v>141</v>
      </c>
      <c r="E463" s="4">
        <v>199</v>
      </c>
      <c r="F463" s="4">
        <v>253</v>
      </c>
      <c r="G463" s="4">
        <v>6</v>
      </c>
      <c r="H463" s="4">
        <v>879</v>
      </c>
    </row>
    <row r="464" spans="1:8" x14ac:dyDescent="0.25">
      <c r="A464" s="1">
        <v>2018</v>
      </c>
      <c r="B464" s="2" t="s">
        <v>45</v>
      </c>
      <c r="C464" s="2">
        <v>210.52727272727273</v>
      </c>
      <c r="D464" s="2">
        <v>141</v>
      </c>
      <c r="E464" s="2">
        <v>199</v>
      </c>
      <c r="F464" s="2">
        <v>253</v>
      </c>
      <c r="G464" s="2">
        <v>6</v>
      </c>
      <c r="H464" s="2">
        <v>879</v>
      </c>
    </row>
    <row r="465" spans="1:8" x14ac:dyDescent="0.25">
      <c r="A465" s="3">
        <v>2018</v>
      </c>
      <c r="B465" s="4" t="s">
        <v>62</v>
      </c>
      <c r="C465" s="4">
        <v>222.38642297650131</v>
      </c>
      <c r="D465" s="4">
        <v>140</v>
      </c>
      <c r="E465" s="4">
        <v>205</v>
      </c>
      <c r="F465" s="4">
        <v>280</v>
      </c>
      <c r="G465" s="4">
        <v>7</v>
      </c>
      <c r="H465" s="4">
        <v>878</v>
      </c>
    </row>
    <row r="466" spans="1:8" x14ac:dyDescent="0.25">
      <c r="A466" s="1">
        <v>2018</v>
      </c>
      <c r="B466" s="2" t="s">
        <v>62</v>
      </c>
      <c r="C466" s="2">
        <v>222.38642297650131</v>
      </c>
      <c r="D466" s="2">
        <v>140</v>
      </c>
      <c r="E466" s="2">
        <v>205</v>
      </c>
      <c r="F466" s="2">
        <v>280</v>
      </c>
      <c r="G466" s="2">
        <v>7</v>
      </c>
      <c r="H466" s="2">
        <v>878</v>
      </c>
    </row>
    <row r="467" spans="1:8" x14ac:dyDescent="0.25">
      <c r="A467" s="3">
        <v>2018</v>
      </c>
      <c r="B467" s="4" t="s">
        <v>55</v>
      </c>
      <c r="C467" s="4">
        <v>87.208333333333329</v>
      </c>
      <c r="D467" s="4">
        <v>67</v>
      </c>
      <c r="E467" s="4">
        <v>89</v>
      </c>
      <c r="F467" s="4">
        <v>96.5</v>
      </c>
      <c r="G467" s="4">
        <v>43</v>
      </c>
      <c r="H467" s="4">
        <v>177</v>
      </c>
    </row>
    <row r="468" spans="1:8" x14ac:dyDescent="0.25">
      <c r="A468" s="1">
        <v>2018</v>
      </c>
      <c r="B468" s="2" t="s">
        <v>56</v>
      </c>
      <c r="C468" s="2">
        <v>86.392857142857139</v>
      </c>
      <c r="D468" s="2">
        <v>70.5</v>
      </c>
      <c r="E468" s="2">
        <v>87</v>
      </c>
      <c r="F468" s="2">
        <v>105.75</v>
      </c>
      <c r="G468" s="2">
        <v>28</v>
      </c>
      <c r="H468" s="2">
        <v>127</v>
      </c>
    </row>
    <row r="469" spans="1:8" x14ac:dyDescent="0.25">
      <c r="A469" s="3">
        <v>2018</v>
      </c>
      <c r="B469" s="4" t="s">
        <v>70</v>
      </c>
      <c r="C469" s="4">
        <v>92.666666666666671</v>
      </c>
      <c r="D469" s="4">
        <v>75.5</v>
      </c>
      <c r="E469" s="4">
        <v>95.5</v>
      </c>
      <c r="F469" s="4">
        <v>106.75</v>
      </c>
      <c r="G469" s="4">
        <v>56</v>
      </c>
      <c r="H469" s="4">
        <v>127</v>
      </c>
    </row>
    <row r="470" spans="1:8" x14ac:dyDescent="0.25">
      <c r="A470" s="1">
        <v>2018</v>
      </c>
      <c r="B470" s="2" t="s">
        <v>34</v>
      </c>
      <c r="C470" s="2">
        <v>200.26829268292684</v>
      </c>
      <c r="D470" s="2">
        <v>140</v>
      </c>
      <c r="E470" s="2">
        <v>186</v>
      </c>
      <c r="F470" s="2">
        <v>237</v>
      </c>
      <c r="G470" s="2">
        <v>89</v>
      </c>
      <c r="H470" s="2">
        <v>420</v>
      </c>
    </row>
    <row r="471" spans="1:8" x14ac:dyDescent="0.25">
      <c r="A471" s="3">
        <v>2018</v>
      </c>
      <c r="B471" s="4" t="s">
        <v>34</v>
      </c>
      <c r="C471" s="4">
        <v>200.26829268292684</v>
      </c>
      <c r="D471" s="4">
        <v>140</v>
      </c>
      <c r="E471" s="4">
        <v>186</v>
      </c>
      <c r="F471" s="4">
        <v>237</v>
      </c>
      <c r="G471" s="4">
        <v>89</v>
      </c>
      <c r="H471" s="4">
        <v>420</v>
      </c>
    </row>
    <row r="472" spans="1:8" x14ac:dyDescent="0.25">
      <c r="A472" s="1">
        <v>2018</v>
      </c>
      <c r="B472" s="2" t="s">
        <v>35</v>
      </c>
      <c r="C472" s="2">
        <v>222</v>
      </c>
      <c r="D472" s="2">
        <v>173.5</v>
      </c>
      <c r="E472" s="2">
        <v>203</v>
      </c>
      <c r="F472" s="2">
        <v>263</v>
      </c>
      <c r="G472" s="2">
        <v>87</v>
      </c>
      <c r="H472" s="2">
        <v>420</v>
      </c>
    </row>
    <row r="473" spans="1:8" x14ac:dyDescent="0.25">
      <c r="A473" s="3">
        <v>2018</v>
      </c>
      <c r="B473" s="4" t="s">
        <v>35</v>
      </c>
      <c r="C473" s="4">
        <v>222</v>
      </c>
      <c r="D473" s="4">
        <v>173.5</v>
      </c>
      <c r="E473" s="4">
        <v>203</v>
      </c>
      <c r="F473" s="4">
        <v>263</v>
      </c>
      <c r="G473" s="4">
        <v>87</v>
      </c>
      <c r="H473" s="4">
        <v>420</v>
      </c>
    </row>
    <row r="474" spans="1:8" x14ac:dyDescent="0.25">
      <c r="A474" s="1">
        <v>2018</v>
      </c>
      <c r="B474" s="2" t="s">
        <v>38</v>
      </c>
      <c r="C474" s="2">
        <v>360.8</v>
      </c>
      <c r="D474" s="2">
        <v>86</v>
      </c>
      <c r="E474" s="2">
        <v>248</v>
      </c>
      <c r="F474" s="2">
        <v>692</v>
      </c>
      <c r="G474" s="2">
        <v>46</v>
      </c>
      <c r="H474" s="2">
        <v>1087</v>
      </c>
    </row>
    <row r="475" spans="1:8" x14ac:dyDescent="0.25">
      <c r="A475" s="3">
        <v>2018</v>
      </c>
      <c r="B475" s="4" t="s">
        <v>38</v>
      </c>
      <c r="C475" s="4">
        <v>360.8</v>
      </c>
      <c r="D475" s="4">
        <v>86</v>
      </c>
      <c r="E475" s="4">
        <v>248</v>
      </c>
      <c r="F475" s="4">
        <v>692</v>
      </c>
      <c r="G475" s="4">
        <v>46</v>
      </c>
      <c r="H475" s="4">
        <v>1087</v>
      </c>
    </row>
    <row r="476" spans="1:8" x14ac:dyDescent="0.25">
      <c r="A476" s="1">
        <v>2018</v>
      </c>
      <c r="B476" s="2" t="s">
        <v>44</v>
      </c>
      <c r="C476" s="2">
        <v>51</v>
      </c>
      <c r="D476" s="2">
        <v>0</v>
      </c>
      <c r="E476" s="2">
        <v>51</v>
      </c>
      <c r="F476" s="2">
        <v>0</v>
      </c>
      <c r="G476" s="2">
        <v>51</v>
      </c>
      <c r="H476" s="2">
        <v>51</v>
      </c>
    </row>
    <row r="477" spans="1:8" x14ac:dyDescent="0.25">
      <c r="A477" s="3">
        <v>2018</v>
      </c>
      <c r="B477" s="4" t="s">
        <v>44</v>
      </c>
      <c r="C477" s="4">
        <v>51</v>
      </c>
      <c r="D477" s="4">
        <v>0</v>
      </c>
      <c r="E477" s="4">
        <v>51</v>
      </c>
      <c r="F477" s="4">
        <v>0</v>
      </c>
      <c r="G477" s="4">
        <v>51</v>
      </c>
      <c r="H477" s="4">
        <v>51</v>
      </c>
    </row>
    <row r="478" spans="1:8" x14ac:dyDescent="0.25">
      <c r="A478" s="1">
        <v>2018</v>
      </c>
      <c r="B478" s="2" t="s">
        <v>47</v>
      </c>
      <c r="C478" s="2">
        <v>148</v>
      </c>
      <c r="D478" s="2">
        <v>105.25</v>
      </c>
      <c r="E478" s="2">
        <v>146.5</v>
      </c>
      <c r="F478" s="2">
        <v>192.25</v>
      </c>
      <c r="G478" s="2">
        <v>105</v>
      </c>
      <c r="H478" s="2">
        <v>194</v>
      </c>
    </row>
    <row r="479" spans="1:8" x14ac:dyDescent="0.25">
      <c r="A479" s="3">
        <v>2018</v>
      </c>
      <c r="B479" s="4" t="s">
        <v>67</v>
      </c>
      <c r="C479" s="4">
        <v>23</v>
      </c>
      <c r="D479" s="4">
        <v>0</v>
      </c>
      <c r="E479" s="4">
        <v>23</v>
      </c>
      <c r="F479" s="4">
        <v>0</v>
      </c>
      <c r="G479" s="4">
        <v>23</v>
      </c>
      <c r="H479" s="4">
        <v>23</v>
      </c>
    </row>
    <row r="480" spans="1:8" x14ac:dyDescent="0.25">
      <c r="A480" s="1">
        <v>2018</v>
      </c>
      <c r="B480" s="2" t="s">
        <v>67</v>
      </c>
      <c r="C480" s="2">
        <v>23</v>
      </c>
      <c r="D480" s="2">
        <v>0</v>
      </c>
      <c r="E480" s="2">
        <v>23</v>
      </c>
      <c r="F480" s="2">
        <v>0</v>
      </c>
      <c r="G480" s="2">
        <v>23</v>
      </c>
      <c r="H480" s="2">
        <v>23</v>
      </c>
    </row>
    <row r="481" spans="1:8" x14ac:dyDescent="0.25">
      <c r="A481" s="3">
        <v>2018</v>
      </c>
      <c r="B481" s="4" t="s">
        <v>63</v>
      </c>
      <c r="C481" s="4">
        <v>264.68421052631578</v>
      </c>
      <c r="D481" s="4">
        <v>200</v>
      </c>
      <c r="E481" s="4">
        <v>305</v>
      </c>
      <c r="F481" s="4">
        <v>325</v>
      </c>
      <c r="G481" s="4">
        <v>27</v>
      </c>
      <c r="H481" s="4">
        <v>346</v>
      </c>
    </row>
    <row r="482" spans="1:8" x14ac:dyDescent="0.25">
      <c r="A482" s="1">
        <v>2018</v>
      </c>
      <c r="B482" s="2" t="s">
        <v>63</v>
      </c>
      <c r="C482" s="2">
        <v>264.68421052631578</v>
      </c>
      <c r="D482" s="2">
        <v>200</v>
      </c>
      <c r="E482" s="2">
        <v>305</v>
      </c>
      <c r="F482" s="2">
        <v>325</v>
      </c>
      <c r="G482" s="2">
        <v>27</v>
      </c>
      <c r="H482" s="2">
        <v>346</v>
      </c>
    </row>
    <row r="483" spans="1:8" x14ac:dyDescent="0.25">
      <c r="A483" s="3">
        <v>2019</v>
      </c>
      <c r="B483" s="4" t="s">
        <v>8</v>
      </c>
      <c r="C483" s="4">
        <v>474.11688311688312</v>
      </c>
      <c r="D483" s="4">
        <v>174.5</v>
      </c>
      <c r="E483" s="4">
        <v>446</v>
      </c>
      <c r="F483" s="4">
        <v>631.5</v>
      </c>
      <c r="G483" s="4">
        <v>23</v>
      </c>
      <c r="H483" s="4">
        <v>1447</v>
      </c>
    </row>
    <row r="484" spans="1:8" x14ac:dyDescent="0.25">
      <c r="A484" s="1">
        <v>2019</v>
      </c>
      <c r="B484" s="2" t="s">
        <v>8</v>
      </c>
      <c r="C484" s="2">
        <v>474.11688311688312</v>
      </c>
      <c r="D484" s="2">
        <v>174.5</v>
      </c>
      <c r="E484" s="2">
        <v>446</v>
      </c>
      <c r="F484" s="2">
        <v>631.5</v>
      </c>
      <c r="G484" s="2">
        <v>23</v>
      </c>
      <c r="H484" s="2">
        <v>1447</v>
      </c>
    </row>
    <row r="485" spans="1:8" x14ac:dyDescent="0.25">
      <c r="A485" s="3">
        <v>2019</v>
      </c>
      <c r="B485" s="4" t="s">
        <v>9</v>
      </c>
      <c r="C485" s="4">
        <v>318.06569343065695</v>
      </c>
      <c r="D485" s="4">
        <v>171.5</v>
      </c>
      <c r="E485" s="4">
        <v>271</v>
      </c>
      <c r="F485" s="4">
        <v>406.5</v>
      </c>
      <c r="G485" s="4">
        <v>23</v>
      </c>
      <c r="H485" s="4">
        <v>1306</v>
      </c>
    </row>
    <row r="486" spans="1:8" x14ac:dyDescent="0.25">
      <c r="A486" s="1">
        <v>2019</v>
      </c>
      <c r="B486" s="2" t="s">
        <v>9</v>
      </c>
      <c r="C486" s="2">
        <v>318.06569343065695</v>
      </c>
      <c r="D486" s="2">
        <v>171.5</v>
      </c>
      <c r="E486" s="2">
        <v>271</v>
      </c>
      <c r="F486" s="2">
        <v>406.5</v>
      </c>
      <c r="G486" s="2">
        <v>23</v>
      </c>
      <c r="H486" s="2">
        <v>1306</v>
      </c>
    </row>
    <row r="487" spans="1:8" x14ac:dyDescent="0.25">
      <c r="A487" s="3">
        <v>2019</v>
      </c>
      <c r="B487" s="4" t="s">
        <v>10</v>
      </c>
      <c r="C487" s="4">
        <v>49.869565217391305</v>
      </c>
      <c r="D487" s="4">
        <v>31</v>
      </c>
      <c r="E487" s="4">
        <v>36</v>
      </c>
      <c r="F487" s="4">
        <v>70</v>
      </c>
      <c r="G487" s="4">
        <v>9</v>
      </c>
      <c r="H487" s="4">
        <v>140</v>
      </c>
    </row>
    <row r="488" spans="1:8" x14ac:dyDescent="0.25">
      <c r="A488" s="1">
        <v>2019</v>
      </c>
      <c r="B488" s="2" t="s">
        <v>29</v>
      </c>
      <c r="C488" s="2">
        <v>416.34482758620692</v>
      </c>
      <c r="D488" s="2">
        <v>184</v>
      </c>
      <c r="E488" s="2">
        <v>357</v>
      </c>
      <c r="F488" s="2">
        <v>438.5</v>
      </c>
      <c r="G488" s="2">
        <v>119</v>
      </c>
      <c r="H488" s="2">
        <v>1345</v>
      </c>
    </row>
    <row r="489" spans="1:8" x14ac:dyDescent="0.25">
      <c r="A489" s="3">
        <v>2019</v>
      </c>
      <c r="B489" s="4" t="s">
        <v>40</v>
      </c>
      <c r="C489" s="4">
        <v>203.5</v>
      </c>
      <c r="D489" s="4">
        <v>0</v>
      </c>
      <c r="E489" s="4">
        <v>203.5</v>
      </c>
      <c r="F489" s="4">
        <v>0</v>
      </c>
      <c r="G489" s="4">
        <v>168</v>
      </c>
      <c r="H489" s="4">
        <v>239</v>
      </c>
    </row>
    <row r="490" spans="1:8" x14ac:dyDescent="0.25">
      <c r="A490" s="1">
        <v>2019</v>
      </c>
      <c r="B490" s="2" t="s">
        <v>43</v>
      </c>
      <c r="C490" s="2">
        <v>145.19999999999999</v>
      </c>
      <c r="D490" s="2">
        <v>58.5</v>
      </c>
      <c r="E490" s="2">
        <v>182</v>
      </c>
      <c r="F490" s="2">
        <v>213.5</v>
      </c>
      <c r="G490" s="2">
        <v>57</v>
      </c>
      <c r="H490" s="2">
        <v>230</v>
      </c>
    </row>
    <row r="491" spans="1:8" x14ac:dyDescent="0.25">
      <c r="A491" s="3">
        <v>2019</v>
      </c>
      <c r="B491" s="4" t="s">
        <v>71</v>
      </c>
      <c r="C491" s="4">
        <v>561</v>
      </c>
      <c r="D491" s="4">
        <v>0</v>
      </c>
      <c r="E491" s="4">
        <v>561</v>
      </c>
      <c r="F491" s="4">
        <v>0</v>
      </c>
      <c r="G491" s="4">
        <v>561</v>
      </c>
      <c r="H491" s="4">
        <v>561</v>
      </c>
    </row>
    <row r="492" spans="1:8" x14ac:dyDescent="0.25">
      <c r="A492" s="1">
        <v>2019</v>
      </c>
      <c r="B492" s="2" t="s">
        <v>57</v>
      </c>
      <c r="C492" s="2">
        <v>722.26451612903224</v>
      </c>
      <c r="D492" s="2">
        <v>519</v>
      </c>
      <c r="E492" s="2">
        <v>675</v>
      </c>
      <c r="F492" s="2">
        <v>914</v>
      </c>
      <c r="G492" s="2">
        <v>26</v>
      </c>
      <c r="H492" s="2">
        <v>1484</v>
      </c>
    </row>
    <row r="493" spans="1:8" x14ac:dyDescent="0.25">
      <c r="A493" s="3">
        <v>2019</v>
      </c>
      <c r="B493" s="4" t="s">
        <v>57</v>
      </c>
      <c r="C493" s="4">
        <v>722.26451612903224</v>
      </c>
      <c r="D493" s="4">
        <v>519</v>
      </c>
      <c r="E493" s="4">
        <v>675</v>
      </c>
      <c r="F493" s="4">
        <v>914</v>
      </c>
      <c r="G493" s="4">
        <v>26</v>
      </c>
      <c r="H493" s="4">
        <v>1484</v>
      </c>
    </row>
    <row r="494" spans="1:8" x14ac:dyDescent="0.25">
      <c r="A494" s="1">
        <v>2019</v>
      </c>
      <c r="B494" s="2" t="s">
        <v>64</v>
      </c>
      <c r="C494" s="2">
        <v>751.6</v>
      </c>
      <c r="D494" s="2">
        <v>602</v>
      </c>
      <c r="E494" s="2">
        <v>700</v>
      </c>
      <c r="F494" s="2">
        <v>927</v>
      </c>
      <c r="G494" s="2">
        <v>551</v>
      </c>
      <c r="H494" s="2">
        <v>1126</v>
      </c>
    </row>
    <row r="495" spans="1:8" x14ac:dyDescent="0.25">
      <c r="A495" s="3">
        <v>2019</v>
      </c>
      <c r="B495" s="4" t="s">
        <v>64</v>
      </c>
      <c r="C495" s="4">
        <v>751.6</v>
      </c>
      <c r="D495" s="4">
        <v>602</v>
      </c>
      <c r="E495" s="4">
        <v>700</v>
      </c>
      <c r="F495" s="4">
        <v>927</v>
      </c>
      <c r="G495" s="4">
        <v>551</v>
      </c>
      <c r="H495" s="4">
        <v>1126</v>
      </c>
    </row>
    <row r="496" spans="1:8" x14ac:dyDescent="0.25">
      <c r="A496" s="1">
        <v>2019</v>
      </c>
      <c r="B496" s="2" t="s">
        <v>58</v>
      </c>
      <c r="C496" s="2">
        <v>56.918918918918919</v>
      </c>
      <c r="D496" s="2">
        <v>31</v>
      </c>
      <c r="E496" s="2">
        <v>40</v>
      </c>
      <c r="F496" s="2">
        <v>50.5</v>
      </c>
      <c r="G496" s="2">
        <v>12</v>
      </c>
      <c r="H496" s="2">
        <v>645</v>
      </c>
    </row>
    <row r="497" spans="1:8" x14ac:dyDescent="0.25">
      <c r="A497" s="3">
        <v>2019</v>
      </c>
      <c r="B497" s="4" t="s">
        <v>59</v>
      </c>
      <c r="C497" s="4">
        <v>296.93714285714287</v>
      </c>
      <c r="D497" s="4">
        <v>159</v>
      </c>
      <c r="E497" s="4">
        <v>222</v>
      </c>
      <c r="F497" s="4">
        <v>338</v>
      </c>
      <c r="G497" s="4">
        <v>9</v>
      </c>
      <c r="H497" s="4">
        <v>1543</v>
      </c>
    </row>
    <row r="498" spans="1:8" x14ac:dyDescent="0.25">
      <c r="A498" s="1">
        <v>2019</v>
      </c>
      <c r="B498" s="2" t="s">
        <v>65</v>
      </c>
      <c r="C498" s="2">
        <v>163</v>
      </c>
      <c r="D498" s="2">
        <v>0</v>
      </c>
      <c r="E498" s="2">
        <v>163</v>
      </c>
      <c r="F498" s="2">
        <v>0</v>
      </c>
      <c r="G498" s="2">
        <v>134</v>
      </c>
      <c r="H498" s="2">
        <v>192</v>
      </c>
    </row>
    <row r="499" spans="1:8" x14ac:dyDescent="0.25">
      <c r="A499" s="3">
        <v>2019</v>
      </c>
      <c r="B499" s="4" t="s">
        <v>60</v>
      </c>
      <c r="C499" s="4">
        <v>630.57142857142856</v>
      </c>
      <c r="D499" s="4">
        <v>38.5</v>
      </c>
      <c r="E499" s="4">
        <v>581.5</v>
      </c>
      <c r="F499" s="4">
        <v>1240</v>
      </c>
      <c r="G499" s="4">
        <v>29</v>
      </c>
      <c r="H499" s="4">
        <v>1281</v>
      </c>
    </row>
    <row r="500" spans="1:8" x14ac:dyDescent="0.25">
      <c r="A500" s="1">
        <v>2019</v>
      </c>
      <c r="B500" s="2" t="s">
        <v>72</v>
      </c>
      <c r="C500" s="2">
        <v>693.90543478260872</v>
      </c>
      <c r="D500" s="2">
        <v>516</v>
      </c>
      <c r="E500" s="2">
        <v>589</v>
      </c>
      <c r="F500" s="2">
        <v>726</v>
      </c>
      <c r="G500" s="2">
        <v>43</v>
      </c>
      <c r="H500" s="2">
        <v>1383</v>
      </c>
    </row>
    <row r="501" spans="1:8" x14ac:dyDescent="0.25">
      <c r="A501" s="3">
        <v>2019</v>
      </c>
      <c r="B501" s="4" t="s">
        <v>61</v>
      </c>
      <c r="C501" s="4">
        <v>35.188679245283019</v>
      </c>
      <c r="D501" s="4">
        <v>10.5</v>
      </c>
      <c r="E501" s="4">
        <v>24</v>
      </c>
      <c r="F501" s="4">
        <v>38.5</v>
      </c>
      <c r="G501" s="4">
        <v>1</v>
      </c>
      <c r="H501" s="4">
        <v>197</v>
      </c>
    </row>
    <row r="502" spans="1:8" x14ac:dyDescent="0.25">
      <c r="A502" s="1">
        <v>2019</v>
      </c>
      <c r="B502" s="2" t="s">
        <v>66</v>
      </c>
      <c r="C502" s="2">
        <v>750.30769230769226</v>
      </c>
      <c r="D502" s="2">
        <v>477.5</v>
      </c>
      <c r="E502" s="2">
        <v>747</v>
      </c>
      <c r="F502" s="2">
        <v>1080.5</v>
      </c>
      <c r="G502" s="2">
        <v>72</v>
      </c>
      <c r="H502" s="2">
        <v>1404</v>
      </c>
    </row>
    <row r="503" spans="1:8" x14ac:dyDescent="0.25">
      <c r="A503" s="3">
        <v>2019</v>
      </c>
      <c r="B503" s="4" t="s">
        <v>16</v>
      </c>
      <c r="C503" s="4">
        <v>63.53846153846154</v>
      </c>
      <c r="D503" s="4">
        <v>21.25</v>
      </c>
      <c r="E503" s="4">
        <v>39</v>
      </c>
      <c r="F503" s="4">
        <v>93</v>
      </c>
      <c r="G503" s="4">
        <v>6</v>
      </c>
      <c r="H503" s="4">
        <v>225</v>
      </c>
    </row>
    <row r="504" spans="1:8" x14ac:dyDescent="0.25">
      <c r="A504" s="1">
        <v>2019</v>
      </c>
      <c r="B504" s="2" t="s">
        <v>17</v>
      </c>
      <c r="C504" s="2">
        <v>135.11764705882354</v>
      </c>
      <c r="D504" s="2">
        <v>104.5</v>
      </c>
      <c r="E504" s="2">
        <v>125</v>
      </c>
      <c r="F504" s="2">
        <v>169.5</v>
      </c>
      <c r="G504" s="2">
        <v>33</v>
      </c>
      <c r="H504" s="2">
        <v>289</v>
      </c>
    </row>
    <row r="505" spans="1:8" x14ac:dyDescent="0.25">
      <c r="A505" s="3">
        <v>2019</v>
      </c>
      <c r="B505" s="4" t="s">
        <v>18</v>
      </c>
      <c r="C505" s="4">
        <v>107.24193548387096</v>
      </c>
      <c r="D505" s="4">
        <v>47</v>
      </c>
      <c r="E505" s="4">
        <v>75</v>
      </c>
      <c r="F505" s="4">
        <v>133.25</v>
      </c>
      <c r="G505" s="4">
        <v>9</v>
      </c>
      <c r="H505" s="4">
        <v>757</v>
      </c>
    </row>
    <row r="506" spans="1:8" x14ac:dyDescent="0.25">
      <c r="A506" s="1">
        <v>2019</v>
      </c>
      <c r="B506" s="2" t="s">
        <v>19</v>
      </c>
      <c r="C506" s="2">
        <v>87.168067226890756</v>
      </c>
      <c r="D506" s="2">
        <v>48</v>
      </c>
      <c r="E506" s="2">
        <v>83</v>
      </c>
      <c r="F506" s="2">
        <v>119</v>
      </c>
      <c r="G506" s="2">
        <v>4</v>
      </c>
      <c r="H506" s="2">
        <v>298</v>
      </c>
    </row>
    <row r="507" spans="1:8" x14ac:dyDescent="0.25">
      <c r="A507" s="3">
        <v>2019</v>
      </c>
      <c r="B507" s="4" t="s">
        <v>32</v>
      </c>
      <c r="C507" s="4">
        <v>136.62820512820514</v>
      </c>
      <c r="D507" s="4">
        <v>73</v>
      </c>
      <c r="E507" s="4">
        <v>109</v>
      </c>
      <c r="F507" s="4">
        <v>151.25</v>
      </c>
      <c r="G507" s="4">
        <v>2</v>
      </c>
      <c r="H507" s="4">
        <v>792</v>
      </c>
    </row>
    <row r="508" spans="1:8" x14ac:dyDescent="0.25">
      <c r="A508" s="1">
        <v>2019</v>
      </c>
      <c r="B508" s="2" t="s">
        <v>33</v>
      </c>
      <c r="C508" s="2">
        <v>132.85714285714286</v>
      </c>
      <c r="D508" s="2">
        <v>69</v>
      </c>
      <c r="E508" s="2">
        <v>122</v>
      </c>
      <c r="F508" s="2">
        <v>139</v>
      </c>
      <c r="G508" s="2">
        <v>58</v>
      </c>
      <c r="H508" s="2">
        <v>300</v>
      </c>
    </row>
    <row r="509" spans="1:8" x14ac:dyDescent="0.25">
      <c r="A509" s="3">
        <v>2019</v>
      </c>
      <c r="B509" s="4" t="s">
        <v>20</v>
      </c>
      <c r="C509" s="4">
        <v>74.102040816326536</v>
      </c>
      <c r="D509" s="4">
        <v>19.5</v>
      </c>
      <c r="E509" s="4">
        <v>43</v>
      </c>
      <c r="F509" s="4">
        <v>106</v>
      </c>
      <c r="G509" s="4">
        <v>2</v>
      </c>
      <c r="H509" s="4">
        <v>456</v>
      </c>
    </row>
    <row r="510" spans="1:8" x14ac:dyDescent="0.25">
      <c r="A510" s="1">
        <v>2019</v>
      </c>
      <c r="B510" s="2" t="s">
        <v>21</v>
      </c>
      <c r="C510" s="2">
        <v>123.4375</v>
      </c>
      <c r="D510" s="2">
        <v>57</v>
      </c>
      <c r="E510" s="2">
        <v>91</v>
      </c>
      <c r="F510" s="2">
        <v>146.75</v>
      </c>
      <c r="G510" s="2">
        <v>19</v>
      </c>
      <c r="H510" s="2">
        <v>663</v>
      </c>
    </row>
    <row r="511" spans="1:8" x14ac:dyDescent="0.25">
      <c r="A511" s="3">
        <v>2019</v>
      </c>
      <c r="B511" s="4" t="s">
        <v>21</v>
      </c>
      <c r="C511" s="4">
        <v>123.4375</v>
      </c>
      <c r="D511" s="4">
        <v>57</v>
      </c>
      <c r="E511" s="4">
        <v>91</v>
      </c>
      <c r="F511" s="4">
        <v>146.75</v>
      </c>
      <c r="G511" s="4">
        <v>19</v>
      </c>
      <c r="H511" s="4">
        <v>663</v>
      </c>
    </row>
    <row r="512" spans="1:8" x14ac:dyDescent="0.25">
      <c r="A512" s="1">
        <v>2019</v>
      </c>
      <c r="B512" s="2" t="s">
        <v>22</v>
      </c>
      <c r="C512" s="2">
        <v>62.495098039215684</v>
      </c>
      <c r="D512" s="2">
        <v>22</v>
      </c>
      <c r="E512" s="2">
        <v>33</v>
      </c>
      <c r="F512" s="2">
        <v>60.75</v>
      </c>
      <c r="G512" s="2">
        <v>1</v>
      </c>
      <c r="H512" s="2">
        <v>1352</v>
      </c>
    </row>
    <row r="513" spans="1:8" x14ac:dyDescent="0.25">
      <c r="A513" s="3">
        <v>2019</v>
      </c>
      <c r="B513" s="4" t="s">
        <v>23</v>
      </c>
      <c r="C513" s="4">
        <v>147.1904761904762</v>
      </c>
      <c r="D513" s="4">
        <v>31</v>
      </c>
      <c r="E513" s="4">
        <v>52</v>
      </c>
      <c r="F513" s="4">
        <v>278.5</v>
      </c>
      <c r="G513" s="4">
        <v>18</v>
      </c>
      <c r="H513" s="4">
        <v>524</v>
      </c>
    </row>
    <row r="514" spans="1:8" x14ac:dyDescent="0.25">
      <c r="A514" s="1">
        <v>2019</v>
      </c>
      <c r="B514" s="2" t="s">
        <v>12</v>
      </c>
      <c r="C514" s="2">
        <v>67.59574468085107</v>
      </c>
      <c r="D514" s="2">
        <v>25</v>
      </c>
      <c r="E514" s="2">
        <v>36</v>
      </c>
      <c r="F514" s="2">
        <v>52</v>
      </c>
      <c r="G514" s="2">
        <v>10</v>
      </c>
      <c r="H514" s="2">
        <v>406</v>
      </c>
    </row>
    <row r="515" spans="1:8" x14ac:dyDescent="0.25">
      <c r="A515" s="3">
        <v>2019</v>
      </c>
      <c r="B515" s="4" t="s">
        <v>41</v>
      </c>
      <c r="C515" s="4">
        <v>15</v>
      </c>
      <c r="D515" s="4">
        <v>0</v>
      </c>
      <c r="E515" s="4">
        <v>15</v>
      </c>
      <c r="F515" s="4">
        <v>0</v>
      </c>
      <c r="G515" s="4">
        <v>15</v>
      </c>
      <c r="H515" s="4">
        <v>15</v>
      </c>
    </row>
    <row r="516" spans="1:8" x14ac:dyDescent="0.25">
      <c r="A516" s="1">
        <v>2019</v>
      </c>
      <c r="B516" s="2" t="s">
        <v>26</v>
      </c>
      <c r="C516" s="2">
        <v>224</v>
      </c>
      <c r="D516" s="2">
        <v>0</v>
      </c>
      <c r="E516" s="2">
        <v>224</v>
      </c>
      <c r="F516" s="2">
        <v>0</v>
      </c>
      <c r="G516" s="2">
        <v>224</v>
      </c>
      <c r="H516" s="2">
        <v>224</v>
      </c>
    </row>
    <row r="517" spans="1:8" x14ac:dyDescent="0.25">
      <c r="A517" s="3">
        <v>2019</v>
      </c>
      <c r="B517" s="4" t="s">
        <v>45</v>
      </c>
      <c r="C517" s="4">
        <v>252.65600000000001</v>
      </c>
      <c r="D517" s="4">
        <v>216</v>
      </c>
      <c r="E517" s="4">
        <v>251</v>
      </c>
      <c r="F517" s="4">
        <v>289</v>
      </c>
      <c r="G517" s="4">
        <v>27</v>
      </c>
      <c r="H517" s="4">
        <v>988</v>
      </c>
    </row>
    <row r="518" spans="1:8" x14ac:dyDescent="0.25">
      <c r="A518" s="1">
        <v>2019</v>
      </c>
      <c r="B518" s="2" t="s">
        <v>62</v>
      </c>
      <c r="C518" s="2">
        <v>250.47179487179488</v>
      </c>
      <c r="D518" s="2">
        <v>185</v>
      </c>
      <c r="E518" s="2">
        <v>239</v>
      </c>
      <c r="F518" s="2">
        <v>290</v>
      </c>
      <c r="G518" s="2">
        <v>5</v>
      </c>
      <c r="H518" s="2">
        <v>1286</v>
      </c>
    </row>
    <row r="519" spans="1:8" x14ac:dyDescent="0.25">
      <c r="A519" s="3">
        <v>2019</v>
      </c>
      <c r="B519" s="4" t="s">
        <v>62</v>
      </c>
      <c r="C519" s="4">
        <v>250.47179487179488</v>
      </c>
      <c r="D519" s="4">
        <v>185</v>
      </c>
      <c r="E519" s="4">
        <v>239</v>
      </c>
      <c r="F519" s="4">
        <v>290</v>
      </c>
      <c r="G519" s="4">
        <v>5</v>
      </c>
      <c r="H519" s="4">
        <v>1286</v>
      </c>
    </row>
    <row r="520" spans="1:8" x14ac:dyDescent="0.25">
      <c r="A520" s="1">
        <v>2019</v>
      </c>
      <c r="B520" s="2" t="s">
        <v>55</v>
      </c>
      <c r="C520" s="2">
        <v>126.16666666666667</v>
      </c>
      <c r="D520" s="2">
        <v>73.75</v>
      </c>
      <c r="E520" s="2">
        <v>93</v>
      </c>
      <c r="F520" s="2">
        <v>112.75</v>
      </c>
      <c r="G520" s="2">
        <v>15</v>
      </c>
      <c r="H520" s="2">
        <v>1071</v>
      </c>
    </row>
    <row r="521" spans="1:8" x14ac:dyDescent="0.25">
      <c r="A521" s="3">
        <v>2019</v>
      </c>
      <c r="B521" s="4" t="s">
        <v>56</v>
      </c>
      <c r="C521" s="4">
        <v>107.8</v>
      </c>
      <c r="D521" s="4">
        <v>53.5</v>
      </c>
      <c r="E521" s="4">
        <v>67</v>
      </c>
      <c r="F521" s="4">
        <v>182.5</v>
      </c>
      <c r="G521" s="4">
        <v>41</v>
      </c>
      <c r="H521" s="4">
        <v>272</v>
      </c>
    </row>
    <row r="522" spans="1:8" x14ac:dyDescent="0.25">
      <c r="A522" s="1">
        <v>2019</v>
      </c>
      <c r="B522" s="2" t="s">
        <v>34</v>
      </c>
      <c r="C522" s="2">
        <v>236.9795918367347</v>
      </c>
      <c r="D522" s="2">
        <v>168.5</v>
      </c>
      <c r="E522" s="2">
        <v>200</v>
      </c>
      <c r="F522" s="2">
        <v>225</v>
      </c>
      <c r="G522" s="2">
        <v>82</v>
      </c>
      <c r="H522" s="2">
        <v>937</v>
      </c>
    </row>
    <row r="523" spans="1:8" x14ac:dyDescent="0.25">
      <c r="A523" s="3">
        <v>2019</v>
      </c>
      <c r="B523" s="4" t="s">
        <v>35</v>
      </c>
      <c r="C523" s="4">
        <v>351.71428571428572</v>
      </c>
      <c r="D523" s="4">
        <v>190</v>
      </c>
      <c r="E523" s="4">
        <v>194</v>
      </c>
      <c r="F523" s="4">
        <v>281</v>
      </c>
      <c r="G523" s="4">
        <v>169</v>
      </c>
      <c r="H523" s="4">
        <v>1230</v>
      </c>
    </row>
    <row r="524" spans="1:8" x14ac:dyDescent="0.25">
      <c r="A524" s="1">
        <v>2019</v>
      </c>
      <c r="B524" s="2" t="s">
        <v>38</v>
      </c>
      <c r="C524" s="2">
        <v>112</v>
      </c>
      <c r="D524" s="2">
        <v>0</v>
      </c>
      <c r="E524" s="2">
        <v>112</v>
      </c>
      <c r="F524" s="2">
        <v>0</v>
      </c>
      <c r="G524" s="2">
        <v>112</v>
      </c>
      <c r="H524" s="2">
        <v>112</v>
      </c>
    </row>
    <row r="525" spans="1:8" x14ac:dyDescent="0.25">
      <c r="A525" s="3">
        <v>2019</v>
      </c>
      <c r="B525" s="4" t="s">
        <v>44</v>
      </c>
      <c r="C525" s="4">
        <v>37</v>
      </c>
      <c r="D525" s="4">
        <v>0</v>
      </c>
      <c r="E525" s="4">
        <v>37</v>
      </c>
      <c r="F525" s="4">
        <v>0</v>
      </c>
      <c r="G525" s="4">
        <v>37</v>
      </c>
      <c r="H525" s="4">
        <v>37</v>
      </c>
    </row>
    <row r="526" spans="1:8" x14ac:dyDescent="0.25">
      <c r="A526" s="1">
        <v>2019</v>
      </c>
      <c r="B526" s="2" t="s">
        <v>47</v>
      </c>
      <c r="C526" s="2">
        <v>170.4</v>
      </c>
      <c r="D526" s="2">
        <v>125.5</v>
      </c>
      <c r="E526" s="2">
        <v>166</v>
      </c>
      <c r="F526" s="2">
        <v>217.5</v>
      </c>
      <c r="G526" s="2">
        <v>117</v>
      </c>
      <c r="H526" s="2">
        <v>258</v>
      </c>
    </row>
    <row r="527" spans="1:8" x14ac:dyDescent="0.25">
      <c r="A527" s="3">
        <v>2019</v>
      </c>
      <c r="B527" s="4" t="s">
        <v>67</v>
      </c>
      <c r="C527" s="4">
        <v>135</v>
      </c>
      <c r="D527" s="4">
        <v>0</v>
      </c>
      <c r="E527" s="4">
        <v>135</v>
      </c>
      <c r="F527" s="4">
        <v>0</v>
      </c>
      <c r="G527" s="4">
        <v>135</v>
      </c>
      <c r="H527" s="4">
        <v>135</v>
      </c>
    </row>
    <row r="528" spans="1:8" x14ac:dyDescent="0.25">
      <c r="A528" s="1">
        <v>2019</v>
      </c>
      <c r="B528" s="2" t="s">
        <v>63</v>
      </c>
      <c r="C528" s="2">
        <v>179.16666666666666</v>
      </c>
      <c r="D528" s="2">
        <v>99.25</v>
      </c>
      <c r="E528" s="2">
        <v>177</v>
      </c>
      <c r="F528" s="2">
        <v>238</v>
      </c>
      <c r="G528" s="2">
        <v>46</v>
      </c>
      <c r="H528" s="2">
        <v>361</v>
      </c>
    </row>
    <row r="529" spans="1:8" x14ac:dyDescent="0.25">
      <c r="A529" s="3">
        <v>2019</v>
      </c>
      <c r="B529" s="4" t="s">
        <v>63</v>
      </c>
      <c r="C529" s="4">
        <v>179.16666666666666</v>
      </c>
      <c r="D529" s="4">
        <v>99.25</v>
      </c>
      <c r="E529" s="4">
        <v>177</v>
      </c>
      <c r="F529" s="4">
        <v>238</v>
      </c>
      <c r="G529" s="4">
        <v>46</v>
      </c>
      <c r="H529" s="4">
        <v>361</v>
      </c>
    </row>
    <row r="530" spans="1:8" x14ac:dyDescent="0.25">
      <c r="A530" s="1">
        <v>2020</v>
      </c>
      <c r="B530" s="2" t="s">
        <v>8</v>
      </c>
      <c r="C530" s="2">
        <v>471.39285714285717</v>
      </c>
      <c r="D530" s="2">
        <v>252</v>
      </c>
      <c r="E530" s="2">
        <v>450</v>
      </c>
      <c r="F530" s="2">
        <v>632</v>
      </c>
      <c r="G530" s="2">
        <v>93</v>
      </c>
      <c r="H530" s="2">
        <v>1151</v>
      </c>
    </row>
    <row r="531" spans="1:8" x14ac:dyDescent="0.25">
      <c r="A531" s="3">
        <v>2020</v>
      </c>
      <c r="B531" s="4" t="s">
        <v>9</v>
      </c>
      <c r="C531" s="4">
        <v>319.5</v>
      </c>
      <c r="D531" s="4">
        <v>197.25</v>
      </c>
      <c r="E531" s="4">
        <v>271.5</v>
      </c>
      <c r="F531" s="4">
        <v>411</v>
      </c>
      <c r="G531" s="4">
        <v>55</v>
      </c>
      <c r="H531" s="4">
        <v>1109</v>
      </c>
    </row>
    <row r="532" spans="1:8" x14ac:dyDescent="0.25">
      <c r="A532" s="1">
        <v>2020</v>
      </c>
      <c r="B532" s="2" t="s">
        <v>10</v>
      </c>
      <c r="C532" s="2">
        <v>101.29166666666667</v>
      </c>
      <c r="D532" s="2">
        <v>47</v>
      </c>
      <c r="E532" s="2">
        <v>57.5</v>
      </c>
      <c r="F532" s="2">
        <v>88.5</v>
      </c>
      <c r="G532" s="2">
        <v>24</v>
      </c>
      <c r="H532" s="2">
        <v>847</v>
      </c>
    </row>
    <row r="533" spans="1:8" x14ac:dyDescent="0.25">
      <c r="A533" s="3">
        <v>2020</v>
      </c>
      <c r="B533" s="4" t="s">
        <v>29</v>
      </c>
      <c r="C533" s="4">
        <v>392.84615384615387</v>
      </c>
      <c r="D533" s="4">
        <v>245.5</v>
      </c>
      <c r="E533" s="4">
        <v>314</v>
      </c>
      <c r="F533" s="4">
        <v>522</v>
      </c>
      <c r="G533" s="4">
        <v>111</v>
      </c>
      <c r="H533" s="4">
        <v>859</v>
      </c>
    </row>
    <row r="534" spans="1:8" x14ac:dyDescent="0.25">
      <c r="A534" s="1">
        <v>2020</v>
      </c>
      <c r="B534" s="2" t="s">
        <v>43</v>
      </c>
      <c r="C534" s="2">
        <v>651.5</v>
      </c>
      <c r="D534" s="2">
        <v>0</v>
      </c>
      <c r="E534" s="2">
        <v>651.5</v>
      </c>
      <c r="F534" s="2">
        <v>0</v>
      </c>
      <c r="G534" s="2">
        <v>276</v>
      </c>
      <c r="H534" s="2">
        <v>1027</v>
      </c>
    </row>
    <row r="535" spans="1:8" x14ac:dyDescent="0.25">
      <c r="A535" s="3">
        <v>2020</v>
      </c>
      <c r="B535" s="4" t="s">
        <v>71</v>
      </c>
      <c r="C535" s="4">
        <v>127</v>
      </c>
      <c r="D535" s="4">
        <v>0</v>
      </c>
      <c r="E535" s="4">
        <v>127</v>
      </c>
      <c r="F535" s="4">
        <v>0</v>
      </c>
      <c r="G535" s="4">
        <v>127</v>
      </c>
      <c r="H535" s="4">
        <v>127</v>
      </c>
    </row>
    <row r="536" spans="1:8" x14ac:dyDescent="0.25">
      <c r="A536" s="1">
        <v>2020</v>
      </c>
      <c r="B536" s="2" t="s">
        <v>57</v>
      </c>
      <c r="C536" s="2">
        <v>795.41436464088395</v>
      </c>
      <c r="D536" s="2">
        <v>638.5</v>
      </c>
      <c r="E536" s="2">
        <v>833</v>
      </c>
      <c r="F536" s="2">
        <v>985</v>
      </c>
      <c r="G536" s="2">
        <v>92</v>
      </c>
      <c r="H536" s="2">
        <v>1201</v>
      </c>
    </row>
    <row r="537" spans="1:8" x14ac:dyDescent="0.25">
      <c r="A537" s="3">
        <v>2020</v>
      </c>
      <c r="B537" s="4" t="s">
        <v>57</v>
      </c>
      <c r="C537" s="4">
        <v>795.41436464088395</v>
      </c>
      <c r="D537" s="4">
        <v>638.5</v>
      </c>
      <c r="E537" s="4">
        <v>833</v>
      </c>
      <c r="F537" s="4">
        <v>985</v>
      </c>
      <c r="G537" s="4">
        <v>92</v>
      </c>
      <c r="H537" s="4">
        <v>1201</v>
      </c>
    </row>
    <row r="538" spans="1:8" x14ac:dyDescent="0.25">
      <c r="A538" s="1">
        <v>2020</v>
      </c>
      <c r="B538" s="2" t="s">
        <v>64</v>
      </c>
      <c r="C538" s="2">
        <v>336.5</v>
      </c>
      <c r="D538" s="2">
        <v>0</v>
      </c>
      <c r="E538" s="2">
        <v>336.5</v>
      </c>
      <c r="F538" s="2">
        <v>0</v>
      </c>
      <c r="G538" s="2">
        <v>113</v>
      </c>
      <c r="H538" s="2">
        <v>560</v>
      </c>
    </row>
    <row r="539" spans="1:8" x14ac:dyDescent="0.25">
      <c r="A539" s="3">
        <v>2020</v>
      </c>
      <c r="B539" s="4" t="s">
        <v>64</v>
      </c>
      <c r="C539" s="4">
        <v>336.5</v>
      </c>
      <c r="D539" s="4">
        <v>0</v>
      </c>
      <c r="E539" s="4">
        <v>336.5</v>
      </c>
      <c r="F539" s="4">
        <v>0</v>
      </c>
      <c r="G539" s="4">
        <v>113</v>
      </c>
      <c r="H539" s="4">
        <v>560</v>
      </c>
    </row>
    <row r="540" spans="1:8" x14ac:dyDescent="0.25">
      <c r="A540" s="1">
        <v>2020</v>
      </c>
      <c r="B540" s="2" t="s">
        <v>59</v>
      </c>
      <c r="C540" s="2">
        <v>194.13636363636363</v>
      </c>
      <c r="D540" s="2">
        <v>80.25</v>
      </c>
      <c r="E540" s="2">
        <v>140.5</v>
      </c>
      <c r="F540" s="2">
        <v>195.5</v>
      </c>
      <c r="G540" s="2">
        <v>10</v>
      </c>
      <c r="H540" s="2">
        <v>1175</v>
      </c>
    </row>
    <row r="541" spans="1:8" x14ac:dyDescent="0.25">
      <c r="A541" s="3">
        <v>2020</v>
      </c>
      <c r="B541" s="4" t="s">
        <v>65</v>
      </c>
      <c r="C541" s="4">
        <v>294</v>
      </c>
      <c r="D541" s="4">
        <v>0</v>
      </c>
      <c r="E541" s="4">
        <v>294</v>
      </c>
      <c r="F541" s="4">
        <v>0</v>
      </c>
      <c r="G541" s="4">
        <v>294</v>
      </c>
      <c r="H541" s="4">
        <v>294</v>
      </c>
    </row>
    <row r="542" spans="1:8" x14ac:dyDescent="0.25">
      <c r="A542" s="1">
        <v>2020</v>
      </c>
      <c r="B542" s="2" t="s">
        <v>60</v>
      </c>
      <c r="C542" s="2">
        <v>114.2</v>
      </c>
      <c r="D542" s="2">
        <v>36</v>
      </c>
      <c r="E542" s="2">
        <v>78</v>
      </c>
      <c r="F542" s="2">
        <v>210.5</v>
      </c>
      <c r="G542" s="2">
        <v>23</v>
      </c>
      <c r="H542" s="2">
        <v>295</v>
      </c>
    </row>
    <row r="543" spans="1:8" x14ac:dyDescent="0.25">
      <c r="A543" s="3">
        <v>2020</v>
      </c>
      <c r="B543" s="4" t="s">
        <v>72</v>
      </c>
      <c r="C543" s="4">
        <v>637.87169811320757</v>
      </c>
      <c r="D543" s="4">
        <v>489</v>
      </c>
      <c r="E543" s="4">
        <v>519</v>
      </c>
      <c r="F543" s="4">
        <v>733</v>
      </c>
      <c r="G543" s="4">
        <v>285</v>
      </c>
      <c r="H543" s="4">
        <v>1130</v>
      </c>
    </row>
    <row r="544" spans="1:8" x14ac:dyDescent="0.25">
      <c r="A544" s="1">
        <v>2020</v>
      </c>
      <c r="B544" s="2" t="s">
        <v>61</v>
      </c>
      <c r="C544" s="2">
        <v>63.138888888888886</v>
      </c>
      <c r="D544" s="2">
        <v>6.5</v>
      </c>
      <c r="E544" s="2">
        <v>26.5</v>
      </c>
      <c r="F544" s="2">
        <v>63.75</v>
      </c>
      <c r="G544" s="2">
        <v>1</v>
      </c>
      <c r="H544" s="2">
        <v>622</v>
      </c>
    </row>
    <row r="545" spans="1:8" x14ac:dyDescent="0.25">
      <c r="A545" s="3">
        <v>2020</v>
      </c>
      <c r="B545" s="4" t="s">
        <v>66</v>
      </c>
      <c r="C545" s="4">
        <v>829.83333333333337</v>
      </c>
      <c r="D545" s="4">
        <v>655</v>
      </c>
      <c r="E545" s="4">
        <v>883</v>
      </c>
      <c r="F545" s="4">
        <v>989.5</v>
      </c>
      <c r="G545" s="4">
        <v>604</v>
      </c>
      <c r="H545" s="4">
        <v>1132</v>
      </c>
    </row>
    <row r="546" spans="1:8" x14ac:dyDescent="0.25">
      <c r="A546" s="1">
        <v>2020</v>
      </c>
      <c r="B546" s="2" t="s">
        <v>16</v>
      </c>
      <c r="C546" s="2">
        <v>136</v>
      </c>
      <c r="D546" s="2">
        <v>67</v>
      </c>
      <c r="E546" s="2">
        <v>90</v>
      </c>
      <c r="F546" s="2">
        <v>131</v>
      </c>
      <c r="G546" s="2">
        <v>40</v>
      </c>
      <c r="H546" s="2">
        <v>414</v>
      </c>
    </row>
    <row r="547" spans="1:8" x14ac:dyDescent="0.25">
      <c r="A547" s="3">
        <v>2020</v>
      </c>
      <c r="B547" s="4" t="s">
        <v>17</v>
      </c>
      <c r="C547" s="4">
        <v>50.625</v>
      </c>
      <c r="D547" s="4">
        <v>2.5</v>
      </c>
      <c r="E547" s="4">
        <v>19</v>
      </c>
      <c r="F547" s="4">
        <v>109.75</v>
      </c>
      <c r="G547" s="4">
        <v>1</v>
      </c>
      <c r="H547" s="4">
        <v>143</v>
      </c>
    </row>
    <row r="548" spans="1:8" x14ac:dyDescent="0.25">
      <c r="A548" s="1">
        <v>2020</v>
      </c>
      <c r="B548" s="2" t="s">
        <v>18</v>
      </c>
      <c r="C548" s="2">
        <v>113.48245614035088</v>
      </c>
      <c r="D548" s="2">
        <v>49.5</v>
      </c>
      <c r="E548" s="2">
        <v>81.5</v>
      </c>
      <c r="F548" s="2">
        <v>128.25</v>
      </c>
      <c r="G548" s="2">
        <v>3</v>
      </c>
      <c r="H548" s="2">
        <v>983</v>
      </c>
    </row>
    <row r="549" spans="1:8" x14ac:dyDescent="0.25">
      <c r="A549" s="3">
        <v>2020</v>
      </c>
      <c r="B549" s="4" t="s">
        <v>19</v>
      </c>
      <c r="C549" s="4">
        <v>99.652173913043484</v>
      </c>
      <c r="D549" s="4">
        <v>49.75</v>
      </c>
      <c r="E549" s="4">
        <v>90.5</v>
      </c>
      <c r="F549" s="4">
        <v>114</v>
      </c>
      <c r="G549" s="4">
        <v>2</v>
      </c>
      <c r="H549" s="4">
        <v>573</v>
      </c>
    </row>
    <row r="550" spans="1:8" x14ac:dyDescent="0.25">
      <c r="A550" s="1">
        <v>2020</v>
      </c>
      <c r="B550" s="2" t="s">
        <v>32</v>
      </c>
      <c r="C550" s="2">
        <v>118.27777777777777</v>
      </c>
      <c r="D550" s="2">
        <v>69</v>
      </c>
      <c r="E550" s="2">
        <v>96</v>
      </c>
      <c r="F550" s="2">
        <v>126.5</v>
      </c>
      <c r="G550" s="2">
        <v>43</v>
      </c>
      <c r="H550" s="2">
        <v>895</v>
      </c>
    </row>
    <row r="551" spans="1:8" x14ac:dyDescent="0.25">
      <c r="A551" s="3">
        <v>2020</v>
      </c>
      <c r="B551" s="4" t="s">
        <v>20</v>
      </c>
      <c r="C551" s="4">
        <v>89.034482758620683</v>
      </c>
      <c r="D551" s="4">
        <v>18.25</v>
      </c>
      <c r="E551" s="4">
        <v>67.5</v>
      </c>
      <c r="F551" s="4">
        <v>99.5</v>
      </c>
      <c r="G551" s="4">
        <v>2</v>
      </c>
      <c r="H551" s="4">
        <v>994</v>
      </c>
    </row>
    <row r="552" spans="1:8" x14ac:dyDescent="0.25">
      <c r="A552" s="1">
        <v>2020</v>
      </c>
      <c r="B552" s="2" t="s">
        <v>21</v>
      </c>
      <c r="C552" s="2">
        <v>53.095238095238095</v>
      </c>
      <c r="D552" s="2">
        <v>19.5</v>
      </c>
      <c r="E552" s="2">
        <v>34.5</v>
      </c>
      <c r="F552" s="2">
        <v>88</v>
      </c>
      <c r="G552" s="2">
        <v>3</v>
      </c>
      <c r="H552" s="2">
        <v>150</v>
      </c>
    </row>
    <row r="553" spans="1:8" x14ac:dyDescent="0.25">
      <c r="A553" s="3">
        <v>2020</v>
      </c>
      <c r="B553" s="4" t="s">
        <v>22</v>
      </c>
      <c r="C553" s="4">
        <v>42.70967741935484</v>
      </c>
      <c r="D553" s="4">
        <v>16</v>
      </c>
      <c r="E553" s="4">
        <v>26</v>
      </c>
      <c r="F553" s="4">
        <v>40</v>
      </c>
      <c r="G553" s="4">
        <v>1</v>
      </c>
      <c r="H553" s="4">
        <v>1133</v>
      </c>
    </row>
    <row r="554" spans="1:8" x14ac:dyDescent="0.25">
      <c r="A554" s="1">
        <v>2020</v>
      </c>
      <c r="B554" s="2" t="s">
        <v>23</v>
      </c>
      <c r="C554" s="2">
        <v>66.733333333333334</v>
      </c>
      <c r="D554" s="2">
        <v>35</v>
      </c>
      <c r="E554" s="2">
        <v>43</v>
      </c>
      <c r="F554" s="2">
        <v>116</v>
      </c>
      <c r="G554" s="2">
        <v>8</v>
      </c>
      <c r="H554" s="2">
        <v>146</v>
      </c>
    </row>
    <row r="555" spans="1:8" x14ac:dyDescent="0.25">
      <c r="A555" s="3">
        <v>2020</v>
      </c>
      <c r="B555" s="4" t="s">
        <v>12</v>
      </c>
      <c r="C555" s="4">
        <v>213.48</v>
      </c>
      <c r="D555" s="4">
        <v>43</v>
      </c>
      <c r="E555" s="4">
        <v>79.5</v>
      </c>
      <c r="F555" s="4">
        <v>188</v>
      </c>
      <c r="G555" s="4">
        <v>22</v>
      </c>
      <c r="H555" s="4">
        <v>1216</v>
      </c>
    </row>
    <row r="556" spans="1:8" x14ac:dyDescent="0.25">
      <c r="A556" s="1">
        <v>2020</v>
      </c>
      <c r="B556" s="2" t="s">
        <v>26</v>
      </c>
      <c r="C556" s="2">
        <v>62</v>
      </c>
      <c r="D556" s="2">
        <v>0</v>
      </c>
      <c r="E556" s="2">
        <v>62</v>
      </c>
      <c r="F556" s="2">
        <v>0</v>
      </c>
      <c r="G556" s="2">
        <v>62</v>
      </c>
      <c r="H556" s="2">
        <v>62</v>
      </c>
    </row>
    <row r="557" spans="1:8" x14ac:dyDescent="0.25">
      <c r="A557" s="3">
        <v>2020</v>
      </c>
      <c r="B557" s="4" t="s">
        <v>45</v>
      </c>
      <c r="C557" s="4">
        <v>402.08941176470586</v>
      </c>
      <c r="D557" s="4">
        <v>272.5</v>
      </c>
      <c r="E557" s="4">
        <v>433</v>
      </c>
      <c r="F557" s="4">
        <v>499</v>
      </c>
      <c r="G557" s="4">
        <v>12</v>
      </c>
      <c r="H557" s="4">
        <v>1011</v>
      </c>
    </row>
    <row r="558" spans="1:8" x14ac:dyDescent="0.25">
      <c r="A558" s="1">
        <v>2020</v>
      </c>
      <c r="B558" s="2" t="s">
        <v>62</v>
      </c>
      <c r="C558" s="2">
        <v>367.6645569620253</v>
      </c>
      <c r="D558" s="2">
        <v>259.25</v>
      </c>
      <c r="E558" s="2">
        <v>337</v>
      </c>
      <c r="F558" s="2">
        <v>465</v>
      </c>
      <c r="G558" s="2">
        <v>9</v>
      </c>
      <c r="H558" s="2">
        <v>742</v>
      </c>
    </row>
    <row r="559" spans="1:8" x14ac:dyDescent="0.25">
      <c r="A559" s="3">
        <v>2020</v>
      </c>
      <c r="B559" s="4" t="s">
        <v>55</v>
      </c>
      <c r="C559" s="4">
        <v>82.63636363636364</v>
      </c>
      <c r="D559" s="4">
        <v>58.5</v>
      </c>
      <c r="E559" s="4">
        <v>80</v>
      </c>
      <c r="F559" s="4">
        <v>103.5</v>
      </c>
      <c r="G559" s="4">
        <v>7</v>
      </c>
      <c r="H559" s="4">
        <v>157</v>
      </c>
    </row>
    <row r="560" spans="1:8" x14ac:dyDescent="0.25">
      <c r="A560" s="1">
        <v>2020</v>
      </c>
      <c r="B560" s="2" t="s">
        <v>34</v>
      </c>
      <c r="C560" s="2">
        <v>216.02857142857144</v>
      </c>
      <c r="D560" s="2">
        <v>168</v>
      </c>
      <c r="E560" s="2">
        <v>204</v>
      </c>
      <c r="F560" s="2">
        <v>238</v>
      </c>
      <c r="G560" s="2">
        <v>107</v>
      </c>
      <c r="H560" s="2">
        <v>743</v>
      </c>
    </row>
    <row r="561" spans="1:8" x14ac:dyDescent="0.25">
      <c r="A561" s="3">
        <v>2020</v>
      </c>
      <c r="B561" s="4" t="s">
        <v>34</v>
      </c>
      <c r="C561" s="4">
        <v>216.02857142857144</v>
      </c>
      <c r="D561" s="4">
        <v>168</v>
      </c>
      <c r="E561" s="4">
        <v>204</v>
      </c>
      <c r="F561" s="4">
        <v>238</v>
      </c>
      <c r="G561" s="4">
        <v>107</v>
      </c>
      <c r="H561" s="4">
        <v>743</v>
      </c>
    </row>
    <row r="562" spans="1:8" x14ac:dyDescent="0.25">
      <c r="A562" s="1">
        <v>2020</v>
      </c>
      <c r="B562" s="2" t="s">
        <v>35</v>
      </c>
      <c r="C562" s="2">
        <v>163.19999999999999</v>
      </c>
      <c r="D562" s="2">
        <v>123</v>
      </c>
      <c r="E562" s="2">
        <v>162</v>
      </c>
      <c r="F562" s="2">
        <v>204</v>
      </c>
      <c r="G562" s="2">
        <v>115</v>
      </c>
      <c r="H562" s="2">
        <v>212</v>
      </c>
    </row>
    <row r="563" spans="1:8" x14ac:dyDescent="0.25">
      <c r="A563" s="3">
        <v>2020</v>
      </c>
      <c r="B563" s="4" t="s">
        <v>35</v>
      </c>
      <c r="C563" s="4">
        <v>163.19999999999999</v>
      </c>
      <c r="D563" s="4">
        <v>123</v>
      </c>
      <c r="E563" s="4">
        <v>162</v>
      </c>
      <c r="F563" s="4">
        <v>204</v>
      </c>
      <c r="G563" s="4">
        <v>115</v>
      </c>
      <c r="H563" s="4">
        <v>212</v>
      </c>
    </row>
    <row r="564" spans="1:8" x14ac:dyDescent="0.25">
      <c r="A564" s="1">
        <v>2020</v>
      </c>
      <c r="B564" s="2" t="s">
        <v>38</v>
      </c>
      <c r="C564" s="2">
        <v>287</v>
      </c>
      <c r="D564" s="2">
        <v>0</v>
      </c>
      <c r="E564" s="2">
        <v>287</v>
      </c>
      <c r="F564" s="2">
        <v>0</v>
      </c>
      <c r="G564" s="2">
        <v>287</v>
      </c>
      <c r="H564" s="2">
        <v>287</v>
      </c>
    </row>
    <row r="565" spans="1:8" x14ac:dyDescent="0.25">
      <c r="A565" s="3">
        <v>2020</v>
      </c>
      <c r="B565" s="4" t="s">
        <v>38</v>
      </c>
      <c r="C565" s="4">
        <v>287</v>
      </c>
      <c r="D565" s="4">
        <v>0</v>
      </c>
      <c r="E565" s="4">
        <v>287</v>
      </c>
      <c r="F565" s="4">
        <v>0</v>
      </c>
      <c r="G565" s="4">
        <v>287</v>
      </c>
      <c r="H565" s="4">
        <v>287</v>
      </c>
    </row>
    <row r="566" spans="1:8" x14ac:dyDescent="0.25">
      <c r="A566" s="1">
        <v>2020</v>
      </c>
      <c r="B566" s="2" t="s">
        <v>47</v>
      </c>
      <c r="C566" s="2">
        <v>188.28571428571428</v>
      </c>
      <c r="D566" s="2">
        <v>144</v>
      </c>
      <c r="E566" s="2">
        <v>176</v>
      </c>
      <c r="F566" s="2">
        <v>241</v>
      </c>
      <c r="G566" s="2">
        <v>119</v>
      </c>
      <c r="H566" s="2">
        <v>252</v>
      </c>
    </row>
    <row r="567" spans="1:8" x14ac:dyDescent="0.25">
      <c r="A567" s="3">
        <v>2020</v>
      </c>
      <c r="B567" s="4" t="s">
        <v>47</v>
      </c>
      <c r="C567" s="4">
        <v>188.28571428571428</v>
      </c>
      <c r="D567" s="4">
        <v>144</v>
      </c>
      <c r="E567" s="4">
        <v>176</v>
      </c>
      <c r="F567" s="4">
        <v>241</v>
      </c>
      <c r="G567" s="4">
        <v>119</v>
      </c>
      <c r="H567" s="4">
        <v>252</v>
      </c>
    </row>
    <row r="568" spans="1:8" x14ac:dyDescent="0.25">
      <c r="A568" s="1">
        <v>2020</v>
      </c>
      <c r="B568" s="2" t="s">
        <v>67</v>
      </c>
      <c r="C568" s="2">
        <v>83.714285714285708</v>
      </c>
      <c r="D568" s="2">
        <v>31.25</v>
      </c>
      <c r="E568" s="2">
        <v>63</v>
      </c>
      <c r="F568" s="2">
        <v>65</v>
      </c>
      <c r="G568" s="2">
        <v>29</v>
      </c>
      <c r="H568" s="2">
        <v>438</v>
      </c>
    </row>
    <row r="569" spans="1:8" x14ac:dyDescent="0.25">
      <c r="A569" s="3">
        <v>2020</v>
      </c>
      <c r="B569" s="4" t="s">
        <v>48</v>
      </c>
      <c r="C569" s="4">
        <v>507</v>
      </c>
      <c r="D569" s="4">
        <v>0</v>
      </c>
      <c r="E569" s="4">
        <v>507</v>
      </c>
      <c r="F569" s="4">
        <v>0</v>
      </c>
      <c r="G569" s="4">
        <v>507</v>
      </c>
      <c r="H569" s="4">
        <v>507</v>
      </c>
    </row>
    <row r="570" spans="1:8" x14ac:dyDescent="0.25">
      <c r="A570" s="1">
        <v>2020</v>
      </c>
      <c r="B570" s="2" t="s">
        <v>52</v>
      </c>
      <c r="C570" s="2">
        <v>192</v>
      </c>
      <c r="D570" s="2">
        <v>0</v>
      </c>
      <c r="E570" s="2">
        <v>192</v>
      </c>
      <c r="F570" s="2">
        <v>0</v>
      </c>
      <c r="G570" s="2">
        <v>192</v>
      </c>
      <c r="H570" s="2">
        <v>192</v>
      </c>
    </row>
    <row r="571" spans="1:8" x14ac:dyDescent="0.25">
      <c r="A571" s="3">
        <v>2020</v>
      </c>
      <c r="B571" s="4" t="s">
        <v>73</v>
      </c>
      <c r="C571" s="4">
        <v>4</v>
      </c>
      <c r="D571" s="4">
        <v>0</v>
      </c>
      <c r="E571" s="4">
        <v>4</v>
      </c>
      <c r="F571" s="4">
        <v>0</v>
      </c>
      <c r="G571" s="4">
        <v>4</v>
      </c>
      <c r="H571" s="4">
        <v>4</v>
      </c>
    </row>
    <row r="572" spans="1:8" x14ac:dyDescent="0.25">
      <c r="A572" s="1">
        <v>2020</v>
      </c>
      <c r="B572" s="2" t="s">
        <v>63</v>
      </c>
      <c r="C572" s="2">
        <v>139.6</v>
      </c>
      <c r="D572" s="2">
        <v>20.5</v>
      </c>
      <c r="E572" s="2">
        <v>87</v>
      </c>
      <c r="F572" s="2">
        <v>285</v>
      </c>
      <c r="G572" s="2">
        <v>18</v>
      </c>
      <c r="H572" s="2">
        <v>398</v>
      </c>
    </row>
    <row r="573" spans="1:8" x14ac:dyDescent="0.25">
      <c r="A573" s="3">
        <v>2021</v>
      </c>
      <c r="B573" s="4" t="s">
        <v>8</v>
      </c>
      <c r="C573" s="4">
        <v>381.65060240963857</v>
      </c>
      <c r="D573" s="4">
        <v>149</v>
      </c>
      <c r="E573" s="4">
        <v>398</v>
      </c>
      <c r="F573" s="4">
        <v>574</v>
      </c>
      <c r="G573" s="4">
        <v>8</v>
      </c>
      <c r="H573" s="4">
        <v>825</v>
      </c>
    </row>
    <row r="574" spans="1:8" x14ac:dyDescent="0.25">
      <c r="A574" s="1">
        <v>2021</v>
      </c>
      <c r="B574" s="2" t="s">
        <v>9</v>
      </c>
      <c r="C574" s="2">
        <v>310.57236842105266</v>
      </c>
      <c r="D574" s="2">
        <v>196</v>
      </c>
      <c r="E574" s="2">
        <v>290</v>
      </c>
      <c r="F574" s="2">
        <v>397.75</v>
      </c>
      <c r="G574" s="2">
        <v>36</v>
      </c>
      <c r="H574" s="2">
        <v>810</v>
      </c>
    </row>
    <row r="575" spans="1:8" x14ac:dyDescent="0.25">
      <c r="A575" s="3">
        <v>2021</v>
      </c>
      <c r="B575" s="4" t="s">
        <v>9</v>
      </c>
      <c r="C575" s="4">
        <v>310.57236842105266</v>
      </c>
      <c r="D575" s="4">
        <v>196</v>
      </c>
      <c r="E575" s="4">
        <v>290</v>
      </c>
      <c r="F575" s="4">
        <v>397.75</v>
      </c>
      <c r="G575" s="4">
        <v>36</v>
      </c>
      <c r="H575" s="4">
        <v>810</v>
      </c>
    </row>
    <row r="576" spans="1:8" x14ac:dyDescent="0.25">
      <c r="A576" s="1">
        <v>2021</v>
      </c>
      <c r="B576" s="2" t="s">
        <v>10</v>
      </c>
      <c r="C576" s="2">
        <v>150.05172413793105</v>
      </c>
      <c r="D576" s="2">
        <v>73.5</v>
      </c>
      <c r="E576" s="2">
        <v>136.5</v>
      </c>
      <c r="F576" s="2">
        <v>197.75</v>
      </c>
      <c r="G576" s="2">
        <v>10</v>
      </c>
      <c r="H576" s="2">
        <v>544</v>
      </c>
    </row>
    <row r="577" spans="1:8" x14ac:dyDescent="0.25">
      <c r="A577" s="3">
        <v>2021</v>
      </c>
      <c r="B577" s="4" t="s">
        <v>29</v>
      </c>
      <c r="C577" s="4">
        <v>182.54545454545453</v>
      </c>
      <c r="D577" s="4">
        <v>156.5</v>
      </c>
      <c r="E577" s="4">
        <v>190</v>
      </c>
      <c r="F577" s="4">
        <v>210.5</v>
      </c>
      <c r="G577" s="4">
        <v>38</v>
      </c>
      <c r="H577" s="4">
        <v>525</v>
      </c>
    </row>
    <row r="578" spans="1:8" x14ac:dyDescent="0.25">
      <c r="A578" s="1">
        <v>2021</v>
      </c>
      <c r="B578" s="2" t="s">
        <v>43</v>
      </c>
      <c r="C578" s="2">
        <v>217</v>
      </c>
      <c r="D578" s="2">
        <v>0</v>
      </c>
      <c r="E578" s="2">
        <v>217</v>
      </c>
      <c r="F578" s="2">
        <v>0</v>
      </c>
      <c r="G578" s="2">
        <v>217</v>
      </c>
      <c r="H578" s="2">
        <v>217</v>
      </c>
    </row>
    <row r="579" spans="1:8" x14ac:dyDescent="0.25">
      <c r="A579" s="3">
        <v>2021</v>
      </c>
      <c r="B579" s="4" t="s">
        <v>71</v>
      </c>
      <c r="C579" s="4">
        <v>79</v>
      </c>
      <c r="D579" s="4">
        <v>0</v>
      </c>
      <c r="E579" s="4">
        <v>79</v>
      </c>
      <c r="F579" s="4">
        <v>0</v>
      </c>
      <c r="G579" s="4">
        <v>79</v>
      </c>
      <c r="H579" s="4">
        <v>79</v>
      </c>
    </row>
    <row r="580" spans="1:8" x14ac:dyDescent="0.25">
      <c r="A580" s="1">
        <v>2021</v>
      </c>
      <c r="B580" s="2" t="s">
        <v>57</v>
      </c>
      <c r="C580" s="2">
        <v>580.84967320261433</v>
      </c>
      <c r="D580" s="2">
        <v>515.5</v>
      </c>
      <c r="E580" s="2">
        <v>622</v>
      </c>
      <c r="F580" s="2">
        <v>712.5</v>
      </c>
      <c r="G580" s="2">
        <v>50</v>
      </c>
      <c r="H580" s="2">
        <v>819</v>
      </c>
    </row>
    <row r="581" spans="1:8" x14ac:dyDescent="0.25">
      <c r="A581" s="3">
        <v>2021</v>
      </c>
      <c r="B581" s="4" t="s">
        <v>57</v>
      </c>
      <c r="C581" s="4">
        <v>580.84967320261433</v>
      </c>
      <c r="D581" s="4">
        <v>515.5</v>
      </c>
      <c r="E581" s="4">
        <v>622</v>
      </c>
      <c r="F581" s="4">
        <v>712.5</v>
      </c>
      <c r="G581" s="4">
        <v>50</v>
      </c>
      <c r="H581" s="4">
        <v>819</v>
      </c>
    </row>
    <row r="582" spans="1:8" x14ac:dyDescent="0.25">
      <c r="A582" s="1">
        <v>2021</v>
      </c>
      <c r="B582" s="2" t="s">
        <v>58</v>
      </c>
      <c r="C582" s="2">
        <v>60.128712871287128</v>
      </c>
      <c r="D582" s="2">
        <v>39.5</v>
      </c>
      <c r="E582" s="2">
        <v>49</v>
      </c>
      <c r="F582" s="2">
        <v>58.5</v>
      </c>
      <c r="G582" s="2">
        <v>29</v>
      </c>
      <c r="H582" s="2">
        <v>549</v>
      </c>
    </row>
    <row r="583" spans="1:8" x14ac:dyDescent="0.25">
      <c r="A583" s="3">
        <v>2021</v>
      </c>
      <c r="B583" s="4" t="s">
        <v>59</v>
      </c>
      <c r="C583" s="4">
        <v>189.06132075471697</v>
      </c>
      <c r="D583" s="4">
        <v>49</v>
      </c>
      <c r="E583" s="4">
        <v>85</v>
      </c>
      <c r="F583" s="4">
        <v>306</v>
      </c>
      <c r="G583" s="4">
        <v>7</v>
      </c>
      <c r="H583" s="4">
        <v>769</v>
      </c>
    </row>
    <row r="584" spans="1:8" x14ac:dyDescent="0.25">
      <c r="A584" s="1">
        <v>2021</v>
      </c>
      <c r="B584" s="2" t="s">
        <v>65</v>
      </c>
      <c r="C584" s="2">
        <v>199</v>
      </c>
      <c r="D584" s="2">
        <v>43</v>
      </c>
      <c r="E584" s="2">
        <v>166</v>
      </c>
      <c r="F584" s="2">
        <v>388</v>
      </c>
      <c r="G584" s="2">
        <v>43</v>
      </c>
      <c r="H584" s="2">
        <v>388</v>
      </c>
    </row>
    <row r="585" spans="1:8" x14ac:dyDescent="0.25">
      <c r="A585" s="3">
        <v>2021</v>
      </c>
      <c r="B585" s="4" t="s">
        <v>60</v>
      </c>
      <c r="C585" s="4">
        <v>43.4</v>
      </c>
      <c r="D585" s="4">
        <v>10.5</v>
      </c>
      <c r="E585" s="4">
        <v>42</v>
      </c>
      <c r="F585" s="4">
        <v>77</v>
      </c>
      <c r="G585" s="4">
        <v>3</v>
      </c>
      <c r="H585" s="4">
        <v>97</v>
      </c>
    </row>
    <row r="586" spans="1:8" x14ac:dyDescent="0.25">
      <c r="A586" s="1">
        <v>2021</v>
      </c>
      <c r="B586" s="2" t="s">
        <v>61</v>
      </c>
      <c r="C586" s="2">
        <v>40.473684210526315</v>
      </c>
      <c r="D586" s="2">
        <v>7.75</v>
      </c>
      <c r="E586" s="2">
        <v>24.5</v>
      </c>
      <c r="F586" s="2">
        <v>46</v>
      </c>
      <c r="G586" s="2">
        <v>3</v>
      </c>
      <c r="H586" s="2">
        <v>413</v>
      </c>
    </row>
    <row r="587" spans="1:8" x14ac:dyDescent="0.25">
      <c r="A587" s="3">
        <v>2021</v>
      </c>
      <c r="B587" s="4" t="s">
        <v>66</v>
      </c>
      <c r="C587" s="4">
        <v>577.15</v>
      </c>
      <c r="D587" s="4">
        <v>491.5</v>
      </c>
      <c r="E587" s="4">
        <v>560.5</v>
      </c>
      <c r="F587" s="4">
        <v>674</v>
      </c>
      <c r="G587" s="4">
        <v>317</v>
      </c>
      <c r="H587" s="4">
        <v>817</v>
      </c>
    </row>
    <row r="588" spans="1:8" x14ac:dyDescent="0.25">
      <c r="A588" s="1">
        <v>2021</v>
      </c>
      <c r="B588" s="2" t="s">
        <v>74</v>
      </c>
      <c r="C588" s="2">
        <v>613.33333333333337</v>
      </c>
      <c r="D588" s="2">
        <v>565</v>
      </c>
      <c r="E588" s="2">
        <v>627</v>
      </c>
      <c r="F588" s="2">
        <v>648</v>
      </c>
      <c r="G588" s="2">
        <v>565</v>
      </c>
      <c r="H588" s="2">
        <v>648</v>
      </c>
    </row>
    <row r="589" spans="1:8" x14ac:dyDescent="0.25">
      <c r="A589" s="3">
        <v>2021</v>
      </c>
      <c r="B589" s="4" t="s">
        <v>74</v>
      </c>
      <c r="C589" s="4">
        <v>613.33333333333337</v>
      </c>
      <c r="D589" s="4">
        <v>565</v>
      </c>
      <c r="E589" s="4">
        <v>627</v>
      </c>
      <c r="F589" s="4">
        <v>648</v>
      </c>
      <c r="G589" s="4">
        <v>565</v>
      </c>
      <c r="H589" s="4">
        <v>648</v>
      </c>
    </row>
    <row r="590" spans="1:8" x14ac:dyDescent="0.25">
      <c r="A590" s="1">
        <v>2021</v>
      </c>
      <c r="B590" s="2" t="s">
        <v>16</v>
      </c>
      <c r="C590" s="2">
        <v>84</v>
      </c>
      <c r="D590" s="2">
        <v>40</v>
      </c>
      <c r="E590" s="2">
        <v>83</v>
      </c>
      <c r="F590" s="2">
        <v>98</v>
      </c>
      <c r="G590" s="2">
        <v>25</v>
      </c>
      <c r="H590" s="2">
        <v>190</v>
      </c>
    </row>
    <row r="591" spans="1:8" x14ac:dyDescent="0.25">
      <c r="A591" s="3">
        <v>2021</v>
      </c>
      <c r="B591" s="4" t="s">
        <v>17</v>
      </c>
      <c r="C591" s="4">
        <v>44</v>
      </c>
      <c r="D591" s="4">
        <v>7.5</v>
      </c>
      <c r="E591" s="4">
        <v>13.5</v>
      </c>
      <c r="F591" s="4">
        <v>56.75</v>
      </c>
      <c r="G591" s="4">
        <v>1</v>
      </c>
      <c r="H591" s="4">
        <v>254</v>
      </c>
    </row>
    <row r="592" spans="1:8" x14ac:dyDescent="0.25">
      <c r="A592" s="1">
        <v>2021</v>
      </c>
      <c r="B592" s="2" t="s">
        <v>18</v>
      </c>
      <c r="C592" s="2">
        <v>108.8</v>
      </c>
      <c r="D592" s="2">
        <v>56.75</v>
      </c>
      <c r="E592" s="2">
        <v>88</v>
      </c>
      <c r="F592" s="2">
        <v>134</v>
      </c>
      <c r="G592" s="2">
        <v>9</v>
      </c>
      <c r="H592" s="2">
        <v>775</v>
      </c>
    </row>
    <row r="593" spans="1:8" x14ac:dyDescent="0.25">
      <c r="A593" s="3">
        <v>2021</v>
      </c>
      <c r="B593" s="4" t="s">
        <v>19</v>
      </c>
      <c r="C593" s="4">
        <v>77.742857142857147</v>
      </c>
      <c r="D593" s="4">
        <v>22.5</v>
      </c>
      <c r="E593" s="4">
        <v>55</v>
      </c>
      <c r="F593" s="4">
        <v>102</v>
      </c>
      <c r="G593" s="4">
        <v>3</v>
      </c>
      <c r="H593" s="4">
        <v>773</v>
      </c>
    </row>
    <row r="594" spans="1:8" x14ac:dyDescent="0.25">
      <c r="A594" s="1">
        <v>2021</v>
      </c>
      <c r="B594" s="2" t="s">
        <v>32</v>
      </c>
      <c r="C594" s="2">
        <v>99.028571428571425</v>
      </c>
      <c r="D594" s="2">
        <v>66</v>
      </c>
      <c r="E594" s="2">
        <v>80</v>
      </c>
      <c r="F594" s="2">
        <v>111.5</v>
      </c>
      <c r="G594" s="2">
        <v>1</v>
      </c>
      <c r="H594" s="2">
        <v>423</v>
      </c>
    </row>
    <row r="595" spans="1:8" x14ac:dyDescent="0.25">
      <c r="A595" s="3">
        <v>2021</v>
      </c>
      <c r="B595" s="4" t="s">
        <v>33</v>
      </c>
      <c r="C595" s="4">
        <v>85.6</v>
      </c>
      <c r="D595" s="4">
        <v>40</v>
      </c>
      <c r="E595" s="4">
        <v>77</v>
      </c>
      <c r="F595" s="4">
        <v>116</v>
      </c>
      <c r="G595" s="4">
        <v>12</v>
      </c>
      <c r="H595" s="4">
        <v>204</v>
      </c>
    </row>
    <row r="596" spans="1:8" x14ac:dyDescent="0.25">
      <c r="A596" s="1">
        <v>2021</v>
      </c>
      <c r="B596" s="2" t="s">
        <v>20</v>
      </c>
      <c r="C596" s="2">
        <v>101.29230769230769</v>
      </c>
      <c r="D596" s="2">
        <v>27</v>
      </c>
      <c r="E596" s="2">
        <v>64</v>
      </c>
      <c r="F596" s="2">
        <v>142.5</v>
      </c>
      <c r="G596" s="2">
        <v>4</v>
      </c>
      <c r="H596" s="2">
        <v>559</v>
      </c>
    </row>
    <row r="597" spans="1:8" x14ac:dyDescent="0.25">
      <c r="A597" s="3">
        <v>2021</v>
      </c>
      <c r="B597" s="4" t="s">
        <v>21</v>
      </c>
      <c r="C597" s="4">
        <v>40.356481481481481</v>
      </c>
      <c r="D597" s="4">
        <v>14</v>
      </c>
      <c r="E597" s="4">
        <v>22.5</v>
      </c>
      <c r="F597" s="4">
        <v>42</v>
      </c>
      <c r="G597" s="4">
        <v>2</v>
      </c>
      <c r="H597" s="4">
        <v>755</v>
      </c>
    </row>
    <row r="598" spans="1:8" x14ac:dyDescent="0.25">
      <c r="A598" s="1">
        <v>2021</v>
      </c>
      <c r="B598" s="2" t="s">
        <v>22</v>
      </c>
      <c r="C598" s="2">
        <v>41.635416666666664</v>
      </c>
      <c r="D598" s="2">
        <v>13.25</v>
      </c>
      <c r="E598" s="2">
        <v>25</v>
      </c>
      <c r="F598" s="2">
        <v>41.25</v>
      </c>
      <c r="G598" s="2">
        <v>2</v>
      </c>
      <c r="H598" s="2">
        <v>759</v>
      </c>
    </row>
    <row r="599" spans="1:8" x14ac:dyDescent="0.25">
      <c r="A599" s="3">
        <v>2021</v>
      </c>
      <c r="B599" s="4" t="s">
        <v>23</v>
      </c>
      <c r="C599" s="4">
        <v>60.916666666666664</v>
      </c>
      <c r="D599" s="4">
        <v>54.5</v>
      </c>
      <c r="E599" s="4">
        <v>57.5</v>
      </c>
      <c r="F599" s="4">
        <v>71</v>
      </c>
      <c r="G599" s="4">
        <v>49</v>
      </c>
      <c r="H599" s="4">
        <v>75</v>
      </c>
    </row>
    <row r="600" spans="1:8" x14ac:dyDescent="0.25">
      <c r="A600" s="1">
        <v>2021</v>
      </c>
      <c r="B600" s="2" t="s">
        <v>12</v>
      </c>
      <c r="C600" s="2">
        <v>102.01851851851852</v>
      </c>
      <c r="D600" s="2">
        <v>30</v>
      </c>
      <c r="E600" s="2">
        <v>36.5</v>
      </c>
      <c r="F600" s="2">
        <v>65</v>
      </c>
      <c r="G600" s="2">
        <v>26</v>
      </c>
      <c r="H600" s="2">
        <v>763</v>
      </c>
    </row>
    <row r="601" spans="1:8" x14ac:dyDescent="0.25">
      <c r="A601" s="3">
        <v>2021</v>
      </c>
      <c r="B601" s="4" t="s">
        <v>37</v>
      </c>
      <c r="C601" s="4">
        <v>32.272727272727273</v>
      </c>
      <c r="D601" s="4">
        <v>31</v>
      </c>
      <c r="E601" s="4">
        <v>32</v>
      </c>
      <c r="F601" s="4">
        <v>33</v>
      </c>
      <c r="G601" s="4">
        <v>29</v>
      </c>
      <c r="H601" s="4">
        <v>41</v>
      </c>
    </row>
    <row r="602" spans="1:8" x14ac:dyDescent="0.25">
      <c r="A602" s="1">
        <v>2021</v>
      </c>
      <c r="B602" s="2" t="s">
        <v>26</v>
      </c>
      <c r="C602" s="2">
        <v>78</v>
      </c>
      <c r="D602" s="2">
        <v>24</v>
      </c>
      <c r="E602" s="2">
        <v>50</v>
      </c>
      <c r="F602" s="2">
        <v>160</v>
      </c>
      <c r="G602" s="2">
        <v>24</v>
      </c>
      <c r="H602" s="2">
        <v>160</v>
      </c>
    </row>
    <row r="603" spans="1:8" x14ac:dyDescent="0.25">
      <c r="A603" s="3">
        <v>2021</v>
      </c>
      <c r="B603" s="4" t="s">
        <v>45</v>
      </c>
      <c r="C603" s="4">
        <v>302.68181818181819</v>
      </c>
      <c r="D603" s="4">
        <v>105</v>
      </c>
      <c r="E603" s="4">
        <v>356.5</v>
      </c>
      <c r="F603" s="4">
        <v>502.5</v>
      </c>
      <c r="G603" s="4">
        <v>11</v>
      </c>
      <c r="H603" s="4">
        <v>584</v>
      </c>
    </row>
    <row r="604" spans="1:8" x14ac:dyDescent="0.25">
      <c r="A604" s="1">
        <v>2021</v>
      </c>
      <c r="B604" s="2" t="s">
        <v>62</v>
      </c>
      <c r="C604" s="2">
        <v>511.4040219378428</v>
      </c>
      <c r="D604" s="2">
        <v>456</v>
      </c>
      <c r="E604" s="2">
        <v>540</v>
      </c>
      <c r="F604" s="2">
        <v>581</v>
      </c>
      <c r="G604" s="2">
        <v>21</v>
      </c>
      <c r="H604" s="2">
        <v>762</v>
      </c>
    </row>
    <row r="605" spans="1:8" x14ac:dyDescent="0.25">
      <c r="A605" s="3">
        <v>2021</v>
      </c>
      <c r="B605" s="4" t="s">
        <v>55</v>
      </c>
      <c r="C605" s="4">
        <v>92.058823529411768</v>
      </c>
      <c r="D605" s="4">
        <v>56</v>
      </c>
      <c r="E605" s="4">
        <v>82</v>
      </c>
      <c r="F605" s="4">
        <v>132</v>
      </c>
      <c r="G605" s="4">
        <v>23</v>
      </c>
      <c r="H605" s="4">
        <v>162</v>
      </c>
    </row>
    <row r="606" spans="1:8" x14ac:dyDescent="0.25">
      <c r="A606" s="1">
        <v>2021</v>
      </c>
      <c r="B606" s="2" t="s">
        <v>34</v>
      </c>
      <c r="C606" s="2">
        <v>235.20833333333334</v>
      </c>
      <c r="D606" s="2">
        <v>197</v>
      </c>
      <c r="E606" s="2">
        <v>239</v>
      </c>
      <c r="F606" s="2">
        <v>266.75</v>
      </c>
      <c r="G606" s="2">
        <v>115</v>
      </c>
      <c r="H606" s="2">
        <v>525</v>
      </c>
    </row>
    <row r="607" spans="1:8" x14ac:dyDescent="0.25">
      <c r="A607" s="3">
        <v>2021</v>
      </c>
      <c r="B607" s="4" t="s">
        <v>35</v>
      </c>
      <c r="C607" s="4">
        <v>204.75</v>
      </c>
      <c r="D607" s="4">
        <v>166.5</v>
      </c>
      <c r="E607" s="4">
        <v>205.5</v>
      </c>
      <c r="F607" s="4">
        <v>242.25</v>
      </c>
      <c r="G607" s="4">
        <v>156</v>
      </c>
      <c r="H607" s="4">
        <v>252</v>
      </c>
    </row>
    <row r="608" spans="1:8" x14ac:dyDescent="0.25">
      <c r="A608" s="1">
        <v>2021</v>
      </c>
      <c r="B608" s="2" t="s">
        <v>44</v>
      </c>
      <c r="C608" s="2">
        <v>147.5</v>
      </c>
      <c r="D608" s="2">
        <v>0</v>
      </c>
      <c r="E608" s="2">
        <v>147.5</v>
      </c>
      <c r="F608" s="2">
        <v>0</v>
      </c>
      <c r="G608" s="2">
        <v>96</v>
      </c>
      <c r="H608" s="2">
        <v>199</v>
      </c>
    </row>
    <row r="609" spans="1:8" x14ac:dyDescent="0.25">
      <c r="A609" s="3">
        <v>2021</v>
      </c>
      <c r="B609" s="4" t="s">
        <v>47</v>
      </c>
      <c r="C609" s="4">
        <v>451</v>
      </c>
      <c r="D609" s="4">
        <v>172.75</v>
      </c>
      <c r="E609" s="4">
        <v>521</v>
      </c>
      <c r="F609" s="4">
        <v>659.25</v>
      </c>
      <c r="G609" s="4">
        <v>92</v>
      </c>
      <c r="H609" s="4">
        <v>670</v>
      </c>
    </row>
    <row r="610" spans="1:8" x14ac:dyDescent="0.25">
      <c r="A610" s="1">
        <v>2021</v>
      </c>
      <c r="B610" s="2" t="s">
        <v>67</v>
      </c>
      <c r="C610" s="2">
        <v>37.5</v>
      </c>
      <c r="D610" s="2">
        <v>8.25</v>
      </c>
      <c r="E610" s="2">
        <v>15</v>
      </c>
      <c r="F610" s="2">
        <v>68.5</v>
      </c>
      <c r="G610" s="2">
        <v>2</v>
      </c>
      <c r="H610" s="2">
        <v>134</v>
      </c>
    </row>
    <row r="611" spans="1:8" x14ac:dyDescent="0.25">
      <c r="A611" s="3">
        <v>2021</v>
      </c>
      <c r="B611" s="4" t="s">
        <v>52</v>
      </c>
      <c r="C611" s="4">
        <v>462</v>
      </c>
      <c r="D611" s="4">
        <v>0</v>
      </c>
      <c r="E611" s="4">
        <v>462</v>
      </c>
      <c r="F611" s="4">
        <v>0</v>
      </c>
      <c r="G611" s="4">
        <v>462</v>
      </c>
      <c r="H611" s="4">
        <v>462</v>
      </c>
    </row>
    <row r="612" spans="1:8" x14ac:dyDescent="0.25">
      <c r="A612" s="1">
        <v>2021</v>
      </c>
      <c r="B612" s="2" t="s">
        <v>68</v>
      </c>
      <c r="C612" s="2">
        <v>9</v>
      </c>
      <c r="D612" s="2">
        <v>0</v>
      </c>
      <c r="E612" s="2">
        <v>9</v>
      </c>
      <c r="F612" s="2">
        <v>0</v>
      </c>
      <c r="G612" s="2">
        <v>2</v>
      </c>
      <c r="H612" s="2">
        <v>16</v>
      </c>
    </row>
    <row r="613" spans="1:8" x14ac:dyDescent="0.25">
      <c r="A613" s="3">
        <v>2021</v>
      </c>
      <c r="B613" s="4" t="s">
        <v>63</v>
      </c>
      <c r="C613" s="4">
        <v>225</v>
      </c>
      <c r="D613" s="4">
        <v>160.5</v>
      </c>
      <c r="E613" s="4">
        <v>227.5</v>
      </c>
      <c r="F613" s="4">
        <v>280</v>
      </c>
      <c r="G613" s="4">
        <v>69</v>
      </c>
      <c r="H613" s="4">
        <v>474</v>
      </c>
    </row>
    <row r="614" spans="1:8" x14ac:dyDescent="0.25">
      <c r="A614" s="1">
        <v>2022</v>
      </c>
      <c r="B614" s="2" t="s">
        <v>8</v>
      </c>
      <c r="C614" s="2">
        <v>259.40909090909093</v>
      </c>
      <c r="D614" s="2">
        <v>158</v>
      </c>
      <c r="E614" s="2">
        <v>256</v>
      </c>
      <c r="F614" s="2">
        <v>376.25</v>
      </c>
      <c r="G614" s="2">
        <v>15</v>
      </c>
      <c r="H614" s="2">
        <v>454</v>
      </c>
    </row>
    <row r="615" spans="1:8" x14ac:dyDescent="0.25">
      <c r="A615" s="3">
        <v>2022</v>
      </c>
      <c r="B615" s="4" t="s">
        <v>9</v>
      </c>
      <c r="C615" s="4">
        <v>260.05511811023621</v>
      </c>
      <c r="D615" s="4">
        <v>172</v>
      </c>
      <c r="E615" s="4">
        <v>260</v>
      </c>
      <c r="F615" s="4">
        <v>337</v>
      </c>
      <c r="G615" s="4">
        <v>43</v>
      </c>
      <c r="H615" s="4">
        <v>469</v>
      </c>
    </row>
    <row r="616" spans="1:8" x14ac:dyDescent="0.25">
      <c r="A616" s="1">
        <v>2022</v>
      </c>
      <c r="B616" s="2" t="s">
        <v>9</v>
      </c>
      <c r="C616" s="2">
        <v>260.05511811023621</v>
      </c>
      <c r="D616" s="2">
        <v>172</v>
      </c>
      <c r="E616" s="2">
        <v>260</v>
      </c>
      <c r="F616" s="2">
        <v>337</v>
      </c>
      <c r="G616" s="2">
        <v>43</v>
      </c>
      <c r="H616" s="2">
        <v>469</v>
      </c>
    </row>
    <row r="617" spans="1:8" x14ac:dyDescent="0.25">
      <c r="A617" s="3">
        <v>2022</v>
      </c>
      <c r="B617" s="4" t="s">
        <v>10</v>
      </c>
      <c r="C617" s="4">
        <v>57.833333333333336</v>
      </c>
      <c r="D617" s="4">
        <v>32</v>
      </c>
      <c r="E617" s="4">
        <v>49.5</v>
      </c>
      <c r="F617" s="4">
        <v>75</v>
      </c>
      <c r="G617" s="4">
        <v>14</v>
      </c>
      <c r="H617" s="4">
        <v>140</v>
      </c>
    </row>
    <row r="618" spans="1:8" x14ac:dyDescent="0.25">
      <c r="A618" s="1">
        <v>2022</v>
      </c>
      <c r="B618" s="2" t="s">
        <v>29</v>
      </c>
      <c r="C618" s="2">
        <v>154.4</v>
      </c>
      <c r="D618" s="2">
        <v>107</v>
      </c>
      <c r="E618" s="2">
        <v>143</v>
      </c>
      <c r="F618" s="2">
        <v>207.5</v>
      </c>
      <c r="G618" s="2">
        <v>95</v>
      </c>
      <c r="H618" s="2">
        <v>264</v>
      </c>
    </row>
    <row r="619" spans="1:8" x14ac:dyDescent="0.25">
      <c r="A619" s="3">
        <v>2022</v>
      </c>
      <c r="B619" s="4" t="s">
        <v>43</v>
      </c>
      <c r="C619" s="4">
        <v>133</v>
      </c>
      <c r="D619" s="4">
        <v>0</v>
      </c>
      <c r="E619" s="4">
        <v>133</v>
      </c>
      <c r="F619" s="4">
        <v>0</v>
      </c>
      <c r="G619" s="4">
        <v>133</v>
      </c>
      <c r="H619" s="4">
        <v>133</v>
      </c>
    </row>
    <row r="620" spans="1:8" x14ac:dyDescent="0.25">
      <c r="A620" s="1">
        <v>2022</v>
      </c>
      <c r="B620" s="2" t="s">
        <v>71</v>
      </c>
      <c r="C620" s="2">
        <v>112.2</v>
      </c>
      <c r="D620" s="2">
        <v>48.5</v>
      </c>
      <c r="E620" s="2">
        <v>63</v>
      </c>
      <c r="F620" s="2">
        <v>200.5</v>
      </c>
      <c r="G620" s="2">
        <v>40</v>
      </c>
      <c r="H620" s="2">
        <v>266</v>
      </c>
    </row>
    <row r="621" spans="1:8" x14ac:dyDescent="0.25">
      <c r="A621" s="3">
        <v>2022</v>
      </c>
      <c r="B621" s="4" t="s">
        <v>57</v>
      </c>
      <c r="C621" s="4">
        <v>320.10843373493975</v>
      </c>
      <c r="D621" s="4">
        <v>244</v>
      </c>
      <c r="E621" s="4">
        <v>343</v>
      </c>
      <c r="F621" s="4">
        <v>426</v>
      </c>
      <c r="G621" s="4">
        <v>56</v>
      </c>
      <c r="H621" s="4">
        <v>469</v>
      </c>
    </row>
    <row r="622" spans="1:8" x14ac:dyDescent="0.25">
      <c r="A622" s="1">
        <v>2022</v>
      </c>
      <c r="B622" s="2" t="s">
        <v>57</v>
      </c>
      <c r="C622" s="2">
        <v>320.10843373493975</v>
      </c>
      <c r="D622" s="2">
        <v>244</v>
      </c>
      <c r="E622" s="2">
        <v>343</v>
      </c>
      <c r="F622" s="2">
        <v>426</v>
      </c>
      <c r="G622" s="2">
        <v>56</v>
      </c>
      <c r="H622" s="2">
        <v>469</v>
      </c>
    </row>
    <row r="623" spans="1:8" x14ac:dyDescent="0.25">
      <c r="A623" s="3">
        <v>2022</v>
      </c>
      <c r="B623" s="4" t="s">
        <v>64</v>
      </c>
      <c r="C623" s="4">
        <v>248</v>
      </c>
      <c r="D623" s="4">
        <v>54.25</v>
      </c>
      <c r="E623" s="4">
        <v>277</v>
      </c>
      <c r="F623" s="4">
        <v>412.75</v>
      </c>
      <c r="G623" s="4">
        <v>13</v>
      </c>
      <c r="H623" s="4">
        <v>425</v>
      </c>
    </row>
    <row r="624" spans="1:8" x14ac:dyDescent="0.25">
      <c r="A624" s="1">
        <v>2022</v>
      </c>
      <c r="B624" s="2" t="s">
        <v>64</v>
      </c>
      <c r="C624" s="2">
        <v>248</v>
      </c>
      <c r="D624" s="2">
        <v>54.25</v>
      </c>
      <c r="E624" s="2">
        <v>277</v>
      </c>
      <c r="F624" s="2">
        <v>412.75</v>
      </c>
      <c r="G624" s="2">
        <v>13</v>
      </c>
      <c r="H624" s="2">
        <v>425</v>
      </c>
    </row>
    <row r="625" spans="1:8" x14ac:dyDescent="0.25">
      <c r="A625" s="3">
        <v>2022</v>
      </c>
      <c r="B625" s="4" t="s">
        <v>58</v>
      </c>
      <c r="C625" s="4">
        <v>62.927835051546388</v>
      </c>
      <c r="D625" s="4">
        <v>42.5</v>
      </c>
      <c r="E625" s="4">
        <v>51</v>
      </c>
      <c r="F625" s="4">
        <v>69.5</v>
      </c>
      <c r="G625" s="4">
        <v>25</v>
      </c>
      <c r="H625" s="4">
        <v>183</v>
      </c>
    </row>
    <row r="626" spans="1:8" x14ac:dyDescent="0.25">
      <c r="A626" s="1">
        <v>2022</v>
      </c>
      <c r="B626" s="2" t="s">
        <v>58</v>
      </c>
      <c r="C626" s="2">
        <v>62.927835051546388</v>
      </c>
      <c r="D626" s="2">
        <v>42.5</v>
      </c>
      <c r="E626" s="2">
        <v>51</v>
      </c>
      <c r="F626" s="2">
        <v>69.5</v>
      </c>
      <c r="G626" s="2">
        <v>25</v>
      </c>
      <c r="H626" s="2">
        <v>183</v>
      </c>
    </row>
    <row r="627" spans="1:8" x14ac:dyDescent="0.25">
      <c r="A627" s="3">
        <v>2022</v>
      </c>
      <c r="B627" s="4" t="s">
        <v>59</v>
      </c>
      <c r="C627" s="4">
        <v>103.21111111111111</v>
      </c>
      <c r="D627" s="4">
        <v>40</v>
      </c>
      <c r="E627" s="4">
        <v>56</v>
      </c>
      <c r="F627" s="4">
        <v>118</v>
      </c>
      <c r="G627" s="4">
        <v>13</v>
      </c>
      <c r="H627" s="4">
        <v>452</v>
      </c>
    </row>
    <row r="628" spans="1:8" x14ac:dyDescent="0.25">
      <c r="A628" s="1">
        <v>2022</v>
      </c>
      <c r="B628" s="2" t="s">
        <v>59</v>
      </c>
      <c r="C628" s="2">
        <v>103.21111111111111</v>
      </c>
      <c r="D628" s="2">
        <v>40</v>
      </c>
      <c r="E628" s="2">
        <v>56</v>
      </c>
      <c r="F628" s="2">
        <v>118</v>
      </c>
      <c r="G628" s="2">
        <v>13</v>
      </c>
      <c r="H628" s="2">
        <v>452</v>
      </c>
    </row>
    <row r="629" spans="1:8" x14ac:dyDescent="0.25">
      <c r="A629" s="3">
        <v>2022</v>
      </c>
      <c r="B629" s="4" t="s">
        <v>65</v>
      </c>
      <c r="C629" s="4">
        <v>145.19999999999999</v>
      </c>
      <c r="D629" s="4">
        <v>71</v>
      </c>
      <c r="E629" s="4">
        <v>146</v>
      </c>
      <c r="F629" s="4">
        <v>219</v>
      </c>
      <c r="G629" s="4">
        <v>42</v>
      </c>
      <c r="H629" s="4">
        <v>256</v>
      </c>
    </row>
    <row r="630" spans="1:8" x14ac:dyDescent="0.25">
      <c r="A630" s="1">
        <v>2022</v>
      </c>
      <c r="B630" s="2" t="s">
        <v>60</v>
      </c>
      <c r="C630" s="2">
        <v>44.7</v>
      </c>
      <c r="D630" s="2">
        <v>20.25</v>
      </c>
      <c r="E630" s="2">
        <v>50</v>
      </c>
      <c r="F630" s="2">
        <v>57</v>
      </c>
      <c r="G630" s="2">
        <v>5</v>
      </c>
      <c r="H630" s="2">
        <v>111</v>
      </c>
    </row>
    <row r="631" spans="1:8" x14ac:dyDescent="0.25">
      <c r="A631" s="3">
        <v>2022</v>
      </c>
      <c r="B631" s="4" t="s">
        <v>72</v>
      </c>
      <c r="C631" s="4">
        <v>170.0625</v>
      </c>
      <c r="D631" s="4">
        <v>124.25</v>
      </c>
      <c r="E631" s="4">
        <v>136</v>
      </c>
      <c r="F631" s="4">
        <v>169.5</v>
      </c>
      <c r="G631" s="4">
        <v>109</v>
      </c>
      <c r="H631" s="4">
        <v>448</v>
      </c>
    </row>
    <row r="632" spans="1:8" x14ac:dyDescent="0.25">
      <c r="A632" s="1">
        <v>2022</v>
      </c>
      <c r="B632" s="2" t="s">
        <v>61</v>
      </c>
      <c r="C632" s="2">
        <v>97.72</v>
      </c>
      <c r="D632" s="2">
        <v>45.5</v>
      </c>
      <c r="E632" s="2">
        <v>60</v>
      </c>
      <c r="F632" s="2">
        <v>110.5</v>
      </c>
      <c r="G632" s="2">
        <v>29</v>
      </c>
      <c r="H632" s="2">
        <v>409</v>
      </c>
    </row>
    <row r="633" spans="1:8" x14ac:dyDescent="0.25">
      <c r="A633" s="3">
        <v>2022</v>
      </c>
      <c r="B633" s="4" t="s">
        <v>66</v>
      </c>
      <c r="C633" s="4">
        <v>290.76923076923077</v>
      </c>
      <c r="D633" s="4">
        <v>191.5</v>
      </c>
      <c r="E633" s="4">
        <v>265</v>
      </c>
      <c r="F633" s="4">
        <v>418.5</v>
      </c>
      <c r="G633" s="4">
        <v>136</v>
      </c>
      <c r="H633" s="4">
        <v>440</v>
      </c>
    </row>
    <row r="634" spans="1:8" x14ac:dyDescent="0.25">
      <c r="A634" s="1">
        <v>2022</v>
      </c>
      <c r="B634" s="2" t="s">
        <v>66</v>
      </c>
      <c r="C634" s="2">
        <v>290.76923076923077</v>
      </c>
      <c r="D634" s="2">
        <v>191.5</v>
      </c>
      <c r="E634" s="2">
        <v>265</v>
      </c>
      <c r="F634" s="2">
        <v>418.5</v>
      </c>
      <c r="G634" s="2">
        <v>136</v>
      </c>
      <c r="H634" s="2">
        <v>440</v>
      </c>
    </row>
    <row r="635" spans="1:8" x14ac:dyDescent="0.25">
      <c r="A635" s="3">
        <v>2022</v>
      </c>
      <c r="B635" s="4" t="s">
        <v>75</v>
      </c>
      <c r="C635" s="4">
        <v>278.25</v>
      </c>
      <c r="D635" s="4">
        <v>182.5</v>
      </c>
      <c r="E635" s="4">
        <v>295.5</v>
      </c>
      <c r="F635" s="4">
        <v>356.75</v>
      </c>
      <c r="G635" s="4">
        <v>160</v>
      </c>
      <c r="H635" s="4">
        <v>362</v>
      </c>
    </row>
    <row r="636" spans="1:8" x14ac:dyDescent="0.25">
      <c r="A636" s="1">
        <v>2022</v>
      </c>
      <c r="B636" s="2" t="s">
        <v>16</v>
      </c>
      <c r="C636" s="2">
        <v>110</v>
      </c>
      <c r="D636" s="2">
        <v>50.5</v>
      </c>
      <c r="E636" s="2">
        <v>116</v>
      </c>
      <c r="F636" s="2">
        <v>166.5</v>
      </c>
      <c r="G636" s="2">
        <v>1</v>
      </c>
      <c r="H636" s="2">
        <v>207</v>
      </c>
    </row>
    <row r="637" spans="1:8" x14ac:dyDescent="0.25">
      <c r="A637" s="3">
        <v>2022</v>
      </c>
      <c r="B637" s="4" t="s">
        <v>17</v>
      </c>
      <c r="C637" s="4">
        <v>82.714285714285708</v>
      </c>
      <c r="D637" s="4">
        <v>16</v>
      </c>
      <c r="E637" s="4">
        <v>75</v>
      </c>
      <c r="F637" s="4">
        <v>118</v>
      </c>
      <c r="G637" s="4">
        <v>4</v>
      </c>
      <c r="H637" s="4">
        <v>216</v>
      </c>
    </row>
    <row r="638" spans="1:8" x14ac:dyDescent="0.25">
      <c r="A638" s="1">
        <v>2022</v>
      </c>
      <c r="B638" s="2" t="s">
        <v>18</v>
      </c>
      <c r="C638" s="2">
        <v>108.72727272727273</v>
      </c>
      <c r="D638" s="2">
        <v>72.75</v>
      </c>
      <c r="E638" s="2">
        <v>102</v>
      </c>
      <c r="F638" s="2">
        <v>135.5</v>
      </c>
      <c r="G638" s="2">
        <v>31</v>
      </c>
      <c r="H638" s="2">
        <v>384</v>
      </c>
    </row>
    <row r="639" spans="1:8" x14ac:dyDescent="0.25">
      <c r="A639" s="3">
        <v>2022</v>
      </c>
      <c r="B639" s="4" t="s">
        <v>19</v>
      </c>
      <c r="C639" s="4">
        <v>83.08</v>
      </c>
      <c r="D639" s="4">
        <v>23.25</v>
      </c>
      <c r="E639" s="4">
        <v>59.5</v>
      </c>
      <c r="F639" s="4">
        <v>130.25</v>
      </c>
      <c r="G639" s="4">
        <v>2</v>
      </c>
      <c r="H639" s="4">
        <v>395</v>
      </c>
    </row>
    <row r="640" spans="1:8" x14ac:dyDescent="0.25">
      <c r="A640" s="1">
        <v>2022</v>
      </c>
      <c r="B640" s="2" t="s">
        <v>32</v>
      </c>
      <c r="C640" s="2">
        <v>125.03825136612022</v>
      </c>
      <c r="D640" s="2">
        <v>71</v>
      </c>
      <c r="E640" s="2">
        <v>114</v>
      </c>
      <c r="F640" s="2">
        <v>186</v>
      </c>
      <c r="G640" s="2">
        <v>3</v>
      </c>
      <c r="H640" s="2">
        <v>363</v>
      </c>
    </row>
    <row r="641" spans="1:8" x14ac:dyDescent="0.25">
      <c r="A641" s="3">
        <v>2022</v>
      </c>
      <c r="B641" s="4" t="s">
        <v>33</v>
      </c>
      <c r="C641" s="4">
        <v>28</v>
      </c>
      <c r="D641" s="4">
        <v>0</v>
      </c>
      <c r="E641" s="4">
        <v>28</v>
      </c>
      <c r="F641" s="4">
        <v>0</v>
      </c>
      <c r="G641" s="4">
        <v>28</v>
      </c>
      <c r="H641" s="4">
        <v>28</v>
      </c>
    </row>
    <row r="642" spans="1:8" x14ac:dyDescent="0.25">
      <c r="A642" s="1">
        <v>2022</v>
      </c>
      <c r="B642" s="2" t="s">
        <v>20</v>
      </c>
      <c r="C642" s="2">
        <v>125.5</v>
      </c>
      <c r="D642" s="2">
        <v>35.75</v>
      </c>
      <c r="E642" s="2">
        <v>60</v>
      </c>
      <c r="F642" s="2">
        <v>133.75</v>
      </c>
      <c r="G642" s="2">
        <v>1</v>
      </c>
      <c r="H642" s="2">
        <v>440</v>
      </c>
    </row>
    <row r="643" spans="1:8" x14ac:dyDescent="0.25">
      <c r="A643" s="3">
        <v>2022</v>
      </c>
      <c r="B643" s="4" t="s">
        <v>21</v>
      </c>
      <c r="C643" s="4">
        <v>44.587301587301589</v>
      </c>
      <c r="D643" s="4">
        <v>13</v>
      </c>
      <c r="E643" s="4">
        <v>25</v>
      </c>
      <c r="F643" s="4">
        <v>45.5</v>
      </c>
      <c r="G643" s="4">
        <v>1</v>
      </c>
      <c r="H643" s="4">
        <v>347</v>
      </c>
    </row>
    <row r="644" spans="1:8" x14ac:dyDescent="0.25">
      <c r="A644" s="1">
        <v>2022</v>
      </c>
      <c r="B644" s="2" t="s">
        <v>22</v>
      </c>
      <c r="C644" s="2">
        <v>47.331707317073167</v>
      </c>
      <c r="D644" s="2">
        <v>16</v>
      </c>
      <c r="E644" s="2">
        <v>37</v>
      </c>
      <c r="F644" s="2">
        <v>54.5</v>
      </c>
      <c r="G644" s="2">
        <v>1</v>
      </c>
      <c r="H644" s="2">
        <v>341</v>
      </c>
    </row>
    <row r="645" spans="1:8" x14ac:dyDescent="0.25">
      <c r="A645" s="3">
        <v>2022</v>
      </c>
      <c r="B645" s="4" t="s">
        <v>23</v>
      </c>
      <c r="C645" s="4">
        <v>54.2</v>
      </c>
      <c r="D645" s="4">
        <v>43</v>
      </c>
      <c r="E645" s="4">
        <v>57.5</v>
      </c>
      <c r="F645" s="4">
        <v>61.75</v>
      </c>
      <c r="G645" s="4">
        <v>11</v>
      </c>
      <c r="H645" s="4">
        <v>108</v>
      </c>
    </row>
    <row r="646" spans="1:8" x14ac:dyDescent="0.25">
      <c r="A646" s="1">
        <v>2022</v>
      </c>
      <c r="B646" s="2" t="s">
        <v>76</v>
      </c>
      <c r="C646" s="2">
        <v>86</v>
      </c>
      <c r="D646" s="2">
        <v>0</v>
      </c>
      <c r="E646" s="2">
        <v>86</v>
      </c>
      <c r="F646" s="2">
        <v>0</v>
      </c>
      <c r="G646" s="2">
        <v>86</v>
      </c>
      <c r="H646" s="2">
        <v>86</v>
      </c>
    </row>
    <row r="647" spans="1:8" x14ac:dyDescent="0.25">
      <c r="A647" s="3">
        <v>2022</v>
      </c>
      <c r="B647" s="4" t="s">
        <v>12</v>
      </c>
      <c r="C647" s="4">
        <v>73.620689655172413</v>
      </c>
      <c r="D647" s="4">
        <v>31.75</v>
      </c>
      <c r="E647" s="4">
        <v>45.5</v>
      </c>
      <c r="F647" s="4">
        <v>72.75</v>
      </c>
      <c r="G647" s="4">
        <v>23</v>
      </c>
      <c r="H647" s="4">
        <v>217</v>
      </c>
    </row>
    <row r="648" spans="1:8" x14ac:dyDescent="0.25">
      <c r="A648" s="1">
        <v>2022</v>
      </c>
      <c r="B648" s="2" t="s">
        <v>37</v>
      </c>
      <c r="C648" s="2">
        <v>33.6</v>
      </c>
      <c r="D648" s="2">
        <v>29</v>
      </c>
      <c r="E648" s="2">
        <v>31.5</v>
      </c>
      <c r="F648" s="2">
        <v>37</v>
      </c>
      <c r="G648" s="2">
        <v>29</v>
      </c>
      <c r="H648" s="2">
        <v>47</v>
      </c>
    </row>
    <row r="649" spans="1:8" x14ac:dyDescent="0.25">
      <c r="A649" s="3">
        <v>2022</v>
      </c>
      <c r="B649" s="4" t="s">
        <v>41</v>
      </c>
      <c r="C649" s="4">
        <v>149</v>
      </c>
      <c r="D649" s="4">
        <v>0</v>
      </c>
      <c r="E649" s="4">
        <v>149</v>
      </c>
      <c r="F649" s="4">
        <v>0</v>
      </c>
      <c r="G649" s="4">
        <v>149</v>
      </c>
      <c r="H649" s="4">
        <v>149</v>
      </c>
    </row>
    <row r="650" spans="1:8" x14ac:dyDescent="0.25">
      <c r="A650" s="1">
        <v>2022</v>
      </c>
      <c r="B650" s="2" t="s">
        <v>45</v>
      </c>
      <c r="C650" s="2">
        <v>248.33076923076922</v>
      </c>
      <c r="D650" s="2">
        <v>194.75</v>
      </c>
      <c r="E650" s="2">
        <v>256</v>
      </c>
      <c r="F650" s="2">
        <v>287</v>
      </c>
      <c r="G650" s="2">
        <v>22</v>
      </c>
      <c r="H650" s="2">
        <v>468</v>
      </c>
    </row>
    <row r="651" spans="1:8" x14ac:dyDescent="0.25">
      <c r="A651" s="3">
        <v>2022</v>
      </c>
      <c r="B651" s="4" t="s">
        <v>62</v>
      </c>
      <c r="C651" s="4">
        <v>267.43764172335602</v>
      </c>
      <c r="D651" s="4">
        <v>198.5</v>
      </c>
      <c r="E651" s="4">
        <v>268</v>
      </c>
      <c r="F651" s="4">
        <v>361</v>
      </c>
      <c r="G651" s="4">
        <v>11</v>
      </c>
      <c r="H651" s="4">
        <v>462</v>
      </c>
    </row>
    <row r="652" spans="1:8" x14ac:dyDescent="0.25">
      <c r="A652" s="1">
        <v>2022</v>
      </c>
      <c r="B652" s="2" t="s">
        <v>55</v>
      </c>
      <c r="C652" s="2">
        <v>92.681818181818187</v>
      </c>
      <c r="D652" s="2">
        <v>70</v>
      </c>
      <c r="E652" s="2">
        <v>91</v>
      </c>
      <c r="F652" s="2">
        <v>112</v>
      </c>
      <c r="G652" s="2">
        <v>22</v>
      </c>
      <c r="H652" s="2">
        <v>206</v>
      </c>
    </row>
    <row r="653" spans="1:8" x14ac:dyDescent="0.25">
      <c r="A653" s="3">
        <v>2022</v>
      </c>
      <c r="B653" s="4" t="s">
        <v>56</v>
      </c>
      <c r="C653" s="4">
        <v>108.75</v>
      </c>
      <c r="D653" s="4">
        <v>68.75</v>
      </c>
      <c r="E653" s="4">
        <v>112</v>
      </c>
      <c r="F653" s="4">
        <v>145.5</v>
      </c>
      <c r="G653" s="4">
        <v>57</v>
      </c>
      <c r="H653" s="4">
        <v>154</v>
      </c>
    </row>
    <row r="654" spans="1:8" x14ac:dyDescent="0.25">
      <c r="A654" s="1">
        <v>2022</v>
      </c>
      <c r="B654" s="2" t="s">
        <v>70</v>
      </c>
      <c r="C654" s="2">
        <v>96.333333333333329</v>
      </c>
      <c r="D654" s="2">
        <v>73</v>
      </c>
      <c r="E654" s="2">
        <v>91</v>
      </c>
      <c r="F654" s="2">
        <v>125</v>
      </c>
      <c r="G654" s="2">
        <v>73</v>
      </c>
      <c r="H654" s="2">
        <v>125</v>
      </c>
    </row>
    <row r="655" spans="1:8" x14ac:dyDescent="0.25">
      <c r="A655" s="3">
        <v>2022</v>
      </c>
      <c r="B655" s="4" t="s">
        <v>34</v>
      </c>
      <c r="C655" s="4">
        <v>235.45833333333334</v>
      </c>
      <c r="D655" s="4">
        <v>185.25</v>
      </c>
      <c r="E655" s="4">
        <v>236.5</v>
      </c>
      <c r="F655" s="4">
        <v>282</v>
      </c>
      <c r="G655" s="4">
        <v>111</v>
      </c>
      <c r="H655" s="4">
        <v>430</v>
      </c>
    </row>
    <row r="656" spans="1:8" x14ac:dyDescent="0.25">
      <c r="A656" s="1">
        <v>2022</v>
      </c>
      <c r="B656" s="2" t="s">
        <v>35</v>
      </c>
      <c r="C656" s="2">
        <v>275.5263157894737</v>
      </c>
      <c r="D656" s="2">
        <v>158</v>
      </c>
      <c r="E656" s="2">
        <v>322</v>
      </c>
      <c r="F656" s="2">
        <v>362</v>
      </c>
      <c r="G656" s="2">
        <v>51</v>
      </c>
      <c r="H656" s="2">
        <v>391</v>
      </c>
    </row>
    <row r="657" spans="1:8" x14ac:dyDescent="0.25">
      <c r="A657" s="3">
        <v>2022</v>
      </c>
      <c r="B657" s="4" t="s">
        <v>38</v>
      </c>
      <c r="C657" s="4">
        <v>105.66666666666667</v>
      </c>
      <c r="D657" s="4">
        <v>12</v>
      </c>
      <c r="E657" s="4">
        <v>150</v>
      </c>
      <c r="F657" s="4">
        <v>155</v>
      </c>
      <c r="G657" s="4">
        <v>12</v>
      </c>
      <c r="H657" s="4">
        <v>155</v>
      </c>
    </row>
    <row r="658" spans="1:8" x14ac:dyDescent="0.25">
      <c r="A658" s="1">
        <v>2022</v>
      </c>
      <c r="B658" s="2" t="s">
        <v>44</v>
      </c>
      <c r="C658" s="2">
        <v>78</v>
      </c>
      <c r="D658" s="2">
        <v>31.5</v>
      </c>
      <c r="E658" s="2">
        <v>46.5</v>
      </c>
      <c r="F658" s="2">
        <v>156</v>
      </c>
      <c r="G658" s="2">
        <v>31</v>
      </c>
      <c r="H658" s="2">
        <v>188</v>
      </c>
    </row>
    <row r="659" spans="1:8" x14ac:dyDescent="0.25">
      <c r="A659" s="3">
        <v>2022</v>
      </c>
      <c r="B659" s="4" t="s">
        <v>47</v>
      </c>
      <c r="C659" s="4">
        <v>219.66666666666666</v>
      </c>
      <c r="D659" s="4">
        <v>74.25</v>
      </c>
      <c r="E659" s="4">
        <v>234.5</v>
      </c>
      <c r="F659" s="4">
        <v>322</v>
      </c>
      <c r="G659" s="4">
        <v>30</v>
      </c>
      <c r="H659" s="4">
        <v>451</v>
      </c>
    </row>
    <row r="660" spans="1:8" x14ac:dyDescent="0.25">
      <c r="A660" s="1">
        <v>2022</v>
      </c>
      <c r="B660" s="2" t="s">
        <v>67</v>
      </c>
      <c r="C660" s="2">
        <v>122.83333333333333</v>
      </c>
      <c r="D660" s="2">
        <v>13.25</v>
      </c>
      <c r="E660" s="2">
        <v>83.5</v>
      </c>
      <c r="F660" s="2">
        <v>218.25</v>
      </c>
      <c r="G660" s="2">
        <v>2</v>
      </c>
      <c r="H660" s="2">
        <v>390</v>
      </c>
    </row>
    <row r="661" spans="1:8" x14ac:dyDescent="0.25">
      <c r="A661" s="3">
        <v>2022</v>
      </c>
      <c r="B661" s="4" t="s">
        <v>68</v>
      </c>
      <c r="C661" s="4">
        <v>85.5</v>
      </c>
      <c r="D661" s="4">
        <v>0</v>
      </c>
      <c r="E661" s="4">
        <v>85.5</v>
      </c>
      <c r="F661" s="4">
        <v>0</v>
      </c>
      <c r="G661" s="4">
        <v>28</v>
      </c>
      <c r="H661" s="4">
        <v>143</v>
      </c>
    </row>
    <row r="662" spans="1:8" x14ac:dyDescent="0.25">
      <c r="A662" s="1">
        <v>2022</v>
      </c>
      <c r="B662" s="2" t="s">
        <v>63</v>
      </c>
      <c r="C662" s="2">
        <v>205.45454545454547</v>
      </c>
      <c r="D662" s="2">
        <v>116</v>
      </c>
      <c r="E662" s="2">
        <v>202</v>
      </c>
      <c r="F662" s="2">
        <v>286</v>
      </c>
      <c r="G662" s="2">
        <v>106</v>
      </c>
      <c r="H662" s="2">
        <v>325</v>
      </c>
    </row>
  </sheetData>
  <sheetProtection algorithmName="SHA-512" hashValue="ckQxDNkDUpkKPw0YtvBFeR9qEwIU+2xJzeF009nrPwl73XknVyZh+YmFKdl9yup0DtgHYpX/CmZeG8+ZfXalxA==" saltValue="248OEgSwyPNJ0slg1d7oP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2023-04-23T12:21:12Z</dcterms:created>
  <dcterms:modified xsi:type="dcterms:W3CDTF">2023-04-23T12:21:13Z</dcterms:modified>
</cp:coreProperties>
</file>