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681F7F85-C248-4BE9-A56B-B797AA06603E}" xr6:coauthVersionLast="47" xr6:coauthVersionMax="47" xr10:uidLastSave="{00000000-0000-0000-0000-000000000000}"/>
  <bookViews>
    <workbookView xWindow="30" yWindow="750" windowWidth="28770" windowHeight="15450" xr2:uid="{66304A6F-1E1B-4DE4-8194-F8D26E10BCA6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48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<sst xmlns="http://schemas.openxmlformats.org/spreadsheetml/2006/main" count="50" uniqueCount="34">
  <si>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</si>
  <si>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</si>
  <si>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</si>
  <si>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</si>
  <si>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</si>
  <si>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</si>
  <si>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</si>
  <si>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</si>
  <si>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</si>
  <si>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</si>
  <si>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48B - MODIFICACIÓN DE CONSORCIOS Y CONVENIOS</t>
  </si>
  <si>
    <t>48B</t>
  </si>
  <si>
    <t>200748B</t>
  </si>
  <si>
    <t>01</t>
  </si>
  <si>
    <t>200848B</t>
  </si>
  <si>
    <t>201148B</t>
  </si>
  <si>
    <t>201348B</t>
  </si>
  <si>
    <t>202048B</t>
  </si>
  <si>
    <t>202248B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</si>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</sst>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[NUMEXP_48B.xlsx]TablaDinamica!TablaDinamica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48B - MODIFICACIÓN DE CONSORCIOS Y CONVENIOS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2011</c:v>
                </c:pt>
                <c:pt idx="3">
                  <c:v>2013</c:v>
                </c:pt>
                <c:pt idx="4">
                  <c:v>2020</c:v>
                </c:pt>
                <c:pt idx="5">
                  <c:v>2022</c:v>
                </c:pt>
              </c:strCache>
            </c:strRef>
          </c:cat>
          <c:val>
            <c:numRef>
              <c:f>TablaDinamica!$B$5:$B$11</c:f>
              <c:numCache>
                <c:formatCode>#,##0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1-4DA4-9D6D-2CED9D46036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2011</c:v>
                </c:pt>
                <c:pt idx="3">
                  <c:v>2013</c:v>
                </c:pt>
                <c:pt idx="4">
                  <c:v>2020</c:v>
                </c:pt>
                <c:pt idx="5">
                  <c:v>2022</c:v>
                </c:pt>
              </c:strCache>
            </c:strRef>
          </c:cat>
          <c:val>
            <c:numRef>
              <c:f>TablaDinamica!$C$5:$C$11</c:f>
              <c:numCache>
                <c:formatCode>#,##0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1-4DA4-9D6D-2CED9D46036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2011</c:v>
                </c:pt>
                <c:pt idx="3">
                  <c:v>2013</c:v>
                </c:pt>
                <c:pt idx="4">
                  <c:v>2020</c:v>
                </c:pt>
                <c:pt idx="5">
                  <c:v>2022</c:v>
                </c:pt>
              </c:strCache>
            </c:strRef>
          </c:cat>
          <c:val>
            <c:numRef>
              <c:f>TablaDinamica!$D$5:$D$11</c:f>
              <c:numCache>
                <c:formatCode>#,##0</c:formatCode>
                <c:ptCount val="6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1-4DA4-9D6D-2CED9D46036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2011</c:v>
                </c:pt>
                <c:pt idx="3">
                  <c:v>2013</c:v>
                </c:pt>
                <c:pt idx="4">
                  <c:v>2020</c:v>
                </c:pt>
                <c:pt idx="5">
                  <c:v>2022</c:v>
                </c:pt>
              </c:strCache>
            </c:strRef>
          </c:cat>
          <c:val>
            <c:numRef>
              <c:f>TablaDinamica!$E$5:$E$11</c:f>
              <c:numCache>
                <c:formatCode>#,##0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41-4DA4-9D6D-2CED9D46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78847"/>
        <c:axId val="304848783"/>
      </c:lineChart>
      <c:catAx>
        <c:axId val="312378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04848783"/>
        <c:crosses val="autoZero"/>
        <c:auto val="1"/>
        <c:lblAlgn val="ctr"/>
        <c:lblOffset val="100"/>
        <c:noMultiLvlLbl val="0"/>
      </c:catAx>
      <c:valAx>
        <c:axId val="30484878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237884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02AACD-20FD-4267-8522-9F459ECC713B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06C138-213E-3021-1D29-7F478F3FD9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34E91CD-7B30-F8BA-AB6C-68AF93E49E73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5862731484" createdVersion="3" refreshedVersion="8" minRefreshableVersion="3" recordCount="3005" xr:uid="{31686B79-9189-4173-8A29-0654E2F0F39B}">
  <cacheSource type="worksheet">
    <worksheetSource name="Datos"/>
  </cacheSource>
  <cacheFields count="17">
    <cacheField name="campaña" numFmtId="0">
      <sharedItems containsString="0" containsBlank="1" containsNumber="1" containsInteger="1" minValue="2007" maxValue="2022" count="7">
        <n v="2007"/>
        <n v="2008"/>
        <n v="2011"/>
        <n v="2013"/>
        <n v="2020"/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5"/>
    </cacheField>
    <cacheField name="EXP_FINALIZADOS" numFmtId="0">
      <sharedItems containsString="0" containsBlank="1" containsNumber="1" containsInteger="1" minValue="1" maxValue="4"/>
    </cacheField>
    <cacheField name="EXP_EN_TRAMITACION" numFmtId="0">
      <sharedItems containsString="0" containsBlank="1" containsNumber="1" containsInteger="1" minValue="1" maxValue="5"/>
    </cacheField>
    <cacheField name="EXP_PEND_31_12" numFmtId="0">
      <sharedItems containsString="0" containsBlank="1" containsNumber="1" containsInteger="1" minValue="0" maxValue="2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8B - MODIFICACIÓN DE CONSORCIOS Y CONVENIOS"/>
    <s v="48B"/>
    <s v="200748B"/>
    <s v="01"/>
    <n v="5"/>
    <n v="4"/>
    <n v="5"/>
    <n v="1"/>
    <n v="0"/>
    <m/>
    <m/>
    <m/>
    <m/>
    <m/>
    <m/>
    <m/>
  </r>
  <r>
    <x v="1"/>
    <s v="48B - MODIFICACIÓN DE CONSORCIOS Y CONVENIOS"/>
    <s v="48B"/>
    <s v="200848B"/>
    <s v="01"/>
    <n v="1"/>
    <n v="2"/>
    <n v="2"/>
    <n v="0"/>
    <n v="0"/>
    <m/>
    <m/>
    <m/>
    <m/>
    <m/>
    <m/>
    <m/>
  </r>
  <r>
    <x v="2"/>
    <s v="48B - MODIFICACIÓN DE CONSORCIOS Y CONVENIOS"/>
    <s v="48B"/>
    <s v="201148B"/>
    <s v="01"/>
    <n v="2"/>
    <n v="1"/>
    <n v="2"/>
    <n v="1"/>
    <n v="0"/>
    <m/>
    <m/>
    <m/>
    <m/>
    <m/>
    <m/>
    <m/>
  </r>
  <r>
    <x v="3"/>
    <s v="48B - MODIFICACIÓN DE CONSORCIOS Y CONVENIOS"/>
    <s v="48B"/>
    <s v="201348B"/>
    <s v="01"/>
    <n v="1"/>
    <n v="1"/>
    <n v="1"/>
    <n v="0"/>
    <n v="0"/>
    <m/>
    <m/>
    <m/>
    <m/>
    <m/>
    <m/>
    <m/>
  </r>
  <r>
    <x v="4"/>
    <s v="48B - MODIFICACIÓN DE CONSORCIOS Y CONVENIOS"/>
    <s v="48B"/>
    <s v="202048B"/>
    <s v="01"/>
    <n v="3"/>
    <n v="1"/>
    <n v="3"/>
    <n v="2"/>
    <n v="0"/>
    <m/>
    <m/>
    <m/>
    <m/>
    <m/>
    <m/>
    <m/>
  </r>
  <r>
    <x v="5"/>
    <s v="48B - MODIFICACIÓN DE CONSORCIOS Y CONVENIOS"/>
    <s v="48B"/>
    <s v="202248B"/>
    <s v="01"/>
    <n v="1"/>
    <n v="1"/>
    <n v="1"/>
    <n v="0"/>
    <n v="0"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63148E-D4E7-4651-9780-61A8E461B4FC}" name="TablaDinamica" cacheId="48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1" firstHeaderRow="1" firstDataRow="2" firstDataCol="1"/>
  <pivotFields count="17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71B31-FECB-4BA7-A7C1-E1E4255CA1F7}" name="Datos" displayName="Datos" ref="A1:Q3006" totalsRowShown="0">
  <autoFilter ref="A1:Q3006" xr:uid="{92571B31-FECB-4BA7-A7C1-E1E4255CA1F7}"/>
  <tableColumns count="17">
    <tableColumn id="1" xr3:uid="{7FA67F94-670F-4977-BD16-224BE48ABBC4}" name="campaña"/>
    <tableColumn id="2" xr3:uid="{AA1D2D6B-DAB1-46B1-9F60-6EC6B17DA1E4}" name="tipo_subtipo"/>
    <tableColumn id="19" xr3:uid="{9C72E1B8-C49E-405D-B3F3-DBCBFE73C84F}" name="EXTRAER"/>
    <tableColumn id="20" xr3:uid="{77577930-300A-4CAA-BAF8-DFA92C511D7C}" name="ANNOSUBTIPOLOGIA"/>
    <tableColumn id="21" xr3:uid="{4C07F1CA-D81E-4178-8450-7F7E9AEA3E0D}" name="AREA_TECNICA"/>
    <tableColumn id="25" xr3:uid="{C368B4A0-0B23-489C-ABA0-5FF5DBD8C56D}" name="EXP_INICIADOS"/>
    <tableColumn id="26" xr3:uid="{0313863B-D604-4BAC-9BF7-7A3524694C1B}" name="EXP_FINALIZADOS"/>
    <tableColumn id="27" xr3:uid="{A6A8813C-4C1D-4036-B288-261CFB727FC5}" name="EXP_EN_TRAMITACION"/>
    <tableColumn id="28" xr3:uid="{4D3F2D05-1A10-46EC-BE64-CA9E56A77891}" name="EXP_PEND_31_12"/>
    <tableColumn id="29" xr3:uid="{6AFB2163-29C1-491D-ADCF-2EB7AE60A5DE}" name="EXP_SINFINALIZAR"/>
    <tableColumn id="46" xr3:uid="{CDDE592F-68FC-45D3-ABD3-CDE34B98E8E2}" name="Columna1"/>
    <tableColumn id="47" xr3:uid="{E323B570-34C7-490C-A850-30E5B70315E9}" name="Columna2"/>
    <tableColumn id="48" xr3:uid="{34E914C1-BC64-4377-81CE-A6A78C6799FB}" name="Columna3"/>
    <tableColumn id="49" xr3:uid="{BF214CE8-F399-4FEC-926D-6A351D113A3E}" name="Columna4"/>
    <tableColumn id="50" xr3:uid="{6C4979C9-C2FE-46A0-9EB9-E779D81C03FD}" name="Columna5"/>
    <tableColumn id="51" xr3:uid="{272A14C3-18B7-432A-A51F-E85241ECBE9E}" name="Columna6"/>
    <tableColumn id="52" xr3:uid="{6A663DF0-C1D8-4B07-B80A-D96D8E505281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A766-17CD-4084-974F-5F5AFF92D2C7}">
  <dimension ref="A1:E11"/>
  <sheetViews>
    <sheetView workbookViewId="0">
      <selection activeCell="A4" sqref="A4:E9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33</v>
      </c>
    </row>
    <row r="2" spans="1:5" x14ac:dyDescent="0.25">
      <c r="A2" t="s">
        <v>10</v>
      </c>
    </row>
    <row r="3" spans="1:5" x14ac:dyDescent="0.25">
      <c r="B3" s="7" t="s">
        <v>29</v>
      </c>
    </row>
    <row r="4" spans="1:5" x14ac:dyDescent="0.25">
      <c r="A4" s="7" t="s">
        <v>26</v>
      </c>
      <c r="B4" t="s">
        <v>28</v>
      </c>
      <c r="C4" t="s">
        <v>30</v>
      </c>
      <c r="D4" t="s">
        <v>31</v>
      </c>
      <c r="E4" t="s">
        <v>32</v>
      </c>
    </row>
    <row r="5" spans="1:5" x14ac:dyDescent="0.25">
      <c r="A5" s="8">
        <v>2007</v>
      </c>
      <c r="B5" s="9">
        <v>5</v>
      </c>
      <c r="C5" s="9">
        <v>4</v>
      </c>
      <c r="D5" s="9">
        <v>5</v>
      </c>
      <c r="E5" s="9">
        <v>1</v>
      </c>
    </row>
    <row r="6" spans="1:5" x14ac:dyDescent="0.25">
      <c r="A6" s="8">
        <v>2008</v>
      </c>
      <c r="B6" s="9">
        <v>1</v>
      </c>
      <c r="C6" s="9">
        <v>2</v>
      </c>
      <c r="D6" s="9">
        <v>2</v>
      </c>
      <c r="E6" s="9">
        <v>0</v>
      </c>
    </row>
    <row r="7" spans="1:5" x14ac:dyDescent="0.25">
      <c r="A7" s="8">
        <v>2011</v>
      </c>
      <c r="B7" s="9">
        <v>2</v>
      </c>
      <c r="C7" s="9">
        <v>1</v>
      </c>
      <c r="D7" s="9">
        <v>2</v>
      </c>
      <c r="E7" s="9">
        <v>1</v>
      </c>
    </row>
    <row r="8" spans="1:5" x14ac:dyDescent="0.25">
      <c r="A8" s="8">
        <v>2013</v>
      </c>
      <c r="B8" s="9">
        <v>1</v>
      </c>
      <c r="C8" s="9">
        <v>1</v>
      </c>
      <c r="D8" s="9">
        <v>1</v>
      </c>
      <c r="E8" s="9">
        <v>0</v>
      </c>
    </row>
    <row r="9" spans="1:5" x14ac:dyDescent="0.25">
      <c r="A9" s="8">
        <v>2020</v>
      </c>
      <c r="B9" s="9">
        <v>3</v>
      </c>
      <c r="C9" s="9">
        <v>1</v>
      </c>
      <c r="D9" s="9">
        <v>3</v>
      </c>
      <c r="E9" s="9">
        <v>2</v>
      </c>
    </row>
    <row r="10" spans="1:5" x14ac:dyDescent="0.25">
      <c r="A10" s="8">
        <v>2022</v>
      </c>
      <c r="B10" s="9">
        <v>1</v>
      </c>
      <c r="C10" s="9">
        <v>1</v>
      </c>
      <c r="D10" s="9">
        <v>1</v>
      </c>
      <c r="E10" s="9">
        <v>0</v>
      </c>
    </row>
    <row r="11" spans="1:5" x14ac:dyDescent="0.25">
      <c r="A11" s="8" t="s">
        <v>27</v>
      </c>
      <c r="B11" s="9">
        <v>13</v>
      </c>
      <c r="C11" s="9">
        <v>10</v>
      </c>
      <c r="D11" s="9">
        <v>14</v>
      </c>
      <c r="E11" s="9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477B-39C0-4FD9-B700-C3B9E303BADF}">
  <dimension ref="A1:Q7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</row>
    <row r="2" spans="1:17" x14ac:dyDescent="0.25">
      <c r="A2" s="3">
        <v>2007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5</v>
      </c>
      <c r="G2" s="4">
        <v>4</v>
      </c>
      <c r="H2" s="4">
        <v>5</v>
      </c>
      <c r="I2" s="4">
        <v>1</v>
      </c>
      <c r="J2" s="4">
        <v>0</v>
      </c>
    </row>
    <row r="3" spans="1:17" x14ac:dyDescent="0.25">
      <c r="A3" s="5">
        <v>2008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</v>
      </c>
      <c r="G3" s="6">
        <v>2</v>
      </c>
      <c r="H3" s="6">
        <v>2</v>
      </c>
      <c r="I3" s="6">
        <v>0</v>
      </c>
      <c r="J3" s="6">
        <v>0</v>
      </c>
    </row>
    <row r="4" spans="1:17" x14ac:dyDescent="0.25">
      <c r="A4" s="3">
        <v>2011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2</v>
      </c>
      <c r="G4" s="4">
        <v>1</v>
      </c>
      <c r="H4" s="4">
        <v>2</v>
      </c>
      <c r="I4" s="4">
        <v>1</v>
      </c>
      <c r="J4" s="4">
        <v>0</v>
      </c>
    </row>
    <row r="5" spans="1:17" x14ac:dyDescent="0.25">
      <c r="A5" s="5">
        <v>2013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1</v>
      </c>
      <c r="G5" s="6">
        <v>1</v>
      </c>
      <c r="H5" s="6">
        <v>1</v>
      </c>
      <c r="I5" s="6">
        <v>0</v>
      </c>
      <c r="J5" s="6">
        <v>0</v>
      </c>
    </row>
    <row r="6" spans="1:17" x14ac:dyDescent="0.25">
      <c r="A6" s="3">
        <v>2020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3</v>
      </c>
      <c r="G6" s="4">
        <v>1</v>
      </c>
      <c r="H6" s="4">
        <v>3</v>
      </c>
      <c r="I6" s="4">
        <v>2</v>
      </c>
      <c r="J6" s="4">
        <v>0</v>
      </c>
    </row>
    <row r="7" spans="1:17" x14ac:dyDescent="0.25">
      <c r="A7" s="5">
        <v>2022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1</v>
      </c>
      <c r="G7" s="6">
        <v>1</v>
      </c>
      <c r="H7" s="6">
        <v>1</v>
      </c>
      <c r="I7" s="6">
        <v>0</v>
      </c>
      <c r="J7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2023-03-05T08:15:37Z</dcterms:created>
  <dcterms:modified xsi:type="dcterms:W3CDTF">2023-03-05T08:15:40Z</dcterms:modified>
</cp:coreProperties>
</file>