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268DCC86-9664-429A-B2D6-5749F95ACC47}" xr6:coauthVersionLast="47" xr6:coauthVersionMax="47" xr10:uidLastSave="{00000000-0000-0000-0000-000000000000}"/>
  <bookViews>
    <workbookView xWindow="30" yWindow="465" windowWidth="28770" windowHeight="15450" xr2:uid="{3A734F50-3A15-4C32-95D3-AAE14CE3E3D8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50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<sst xmlns="http://schemas.openxmlformats.org/spreadsheetml/2006/main" count="58" uniqueCount="36">
  <si>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</si>
  <si>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</si>
  <si>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</si>
  <si>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</si>
  <si>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</si>
  <si>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</si>
  <si>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</si>
  <si>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</si>
  <si>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</si>
  <si>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</si>
  <si>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49F - COMUNICACIÓN PREVIA DE ENSANCHE DE PISTAS EN TERRENOS FORESTALES Y VÍAS DE SACA Y ACCESO</t>
  </si>
  <si>
    <t>49F</t>
  </si>
  <si>
    <t>201549F</t>
  </si>
  <si>
    <t>01</t>
  </si>
  <si>
    <t>201649F</t>
  </si>
  <si>
    <t>201749F</t>
  </si>
  <si>
    <t>201849F</t>
  </si>
  <si>
    <t>201949F</t>
  </si>
  <si>
    <t>202049F</t>
  </si>
  <si>
    <t>202149F</t>
  </si>
  <si>
    <t>202249F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</si>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</sst>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[NUMEXP_49F.xlsx]TablaDinamica!TablaDinamica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49F - COMUNICACIÓN PREVIA DE ENSANCHE DE PISTAS EN TERRENOS FORESTALES Y VÍAS DE SACA Y ACCESO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3</c:v>
                </c:pt>
                <c:pt idx="1">
                  <c:v>6</c:v>
                </c:pt>
                <c:pt idx="2">
                  <c:v>13</c:v>
                </c:pt>
                <c:pt idx="3">
                  <c:v>8</c:v>
                </c:pt>
                <c:pt idx="4">
                  <c:v>8</c:v>
                </c:pt>
                <c:pt idx="5">
                  <c:v>5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2-4A38-863D-B1FD01DE089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3</c:v>
                </c:pt>
                <c:pt idx="1">
                  <c:v>6</c:v>
                </c:pt>
                <c:pt idx="2">
                  <c:v>13</c:v>
                </c:pt>
                <c:pt idx="3">
                  <c:v>8</c:v>
                </c:pt>
                <c:pt idx="4">
                  <c:v>8</c:v>
                </c:pt>
                <c:pt idx="5">
                  <c:v>5</c:v>
                </c:pt>
                <c:pt idx="6">
                  <c:v>8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2-4A38-863D-B1FD01DE089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3</c:v>
                </c:pt>
                <c:pt idx="1">
                  <c:v>6</c:v>
                </c:pt>
                <c:pt idx="2">
                  <c:v>13</c:v>
                </c:pt>
                <c:pt idx="3">
                  <c:v>8</c:v>
                </c:pt>
                <c:pt idx="4">
                  <c:v>8</c:v>
                </c:pt>
                <c:pt idx="5">
                  <c:v>5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D2-4A38-863D-B1FD01DE089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D2-4A38-863D-B1FD01DE0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8458015"/>
        <c:axId val="164002015"/>
      </c:lineChart>
      <c:catAx>
        <c:axId val="3384580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002015"/>
        <c:crosses val="autoZero"/>
        <c:auto val="1"/>
        <c:lblAlgn val="ctr"/>
        <c:lblOffset val="100"/>
        <c:noMultiLvlLbl val="0"/>
      </c:catAx>
      <c:valAx>
        <c:axId val="16400201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3845801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D21ECCA-8F76-4132-B4D8-6410537C2D5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C9E1B5-799C-A6FB-91FF-5929AB7D3A6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4FFBB75-45B9-34FB-CDA6-D45AC400B779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6078356481" createdVersion="3" refreshedVersion="8" minRefreshableVersion="3" recordCount="3005" xr:uid="{43A4FEAF-5119-4D97-94B4-B080A7E63085}">
  <cacheSource type="worksheet">
    <worksheetSource name="Datos"/>
  </cacheSource>
  <cacheFields count="17">
    <cacheField name="campaña" numFmtId="0">
      <sharedItems containsString="0" containsBlank="1" containsNumber="1" containsInteger="1" minValue="2015" maxValue="2022" count="9"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3" maxValue="13"/>
    </cacheField>
    <cacheField name="EXP_FINALIZADOS" numFmtId="0">
      <sharedItems containsString="0" containsBlank="1" containsNumber="1" containsInteger="1" minValue="3" maxValue="13"/>
    </cacheField>
    <cacheField name="EXP_EN_TRAMITACION" numFmtId="0">
      <sharedItems containsString="0" containsBlank="1" containsNumber="1" containsInteger="1" minValue="3" maxValue="13"/>
    </cacheField>
    <cacheField name="EXP_PEND_31_12" numFmtId="0">
      <sharedItems containsString="0" containsBlank="1" containsNumber="1" containsInteger="1" minValue="0" maxValue="1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9F - COMUNICACIÓN PREVIA DE ENSANCHE DE PISTAS EN TERRENOS FORESTALES Y VÍAS DE SACA Y ACCESO"/>
    <s v="49F"/>
    <s v="201549F"/>
    <s v="01"/>
    <n v="3"/>
    <n v="3"/>
    <n v="3"/>
    <n v="0"/>
    <n v="0"/>
    <m/>
    <m/>
    <m/>
    <m/>
    <m/>
    <m/>
    <m/>
  </r>
  <r>
    <x v="1"/>
    <s v="49F - COMUNICACIÓN PREVIA DE ENSANCHE DE PISTAS EN TERRENOS FORESTALES Y VÍAS DE SACA Y ACCESO"/>
    <s v="49F"/>
    <s v="201649F"/>
    <s v="01"/>
    <n v="6"/>
    <n v="6"/>
    <n v="6"/>
    <n v="0"/>
    <n v="0"/>
    <m/>
    <m/>
    <m/>
    <m/>
    <m/>
    <m/>
    <m/>
  </r>
  <r>
    <x v="2"/>
    <s v="49F - COMUNICACIÓN PREVIA DE ENSANCHE DE PISTAS EN TERRENOS FORESTALES Y VÍAS DE SACA Y ACCESO"/>
    <s v="49F"/>
    <s v="201749F"/>
    <s v="01"/>
    <n v="13"/>
    <n v="13"/>
    <n v="13"/>
    <n v="0"/>
    <n v="0"/>
    <m/>
    <m/>
    <m/>
    <m/>
    <m/>
    <m/>
    <m/>
  </r>
  <r>
    <x v="3"/>
    <s v="49F - COMUNICACIÓN PREVIA DE ENSANCHE DE PISTAS EN TERRENOS FORESTALES Y VÍAS DE SACA Y ACCESO"/>
    <s v="49F"/>
    <s v="201849F"/>
    <s v="01"/>
    <n v="8"/>
    <n v="8"/>
    <n v="8"/>
    <n v="0"/>
    <n v="0"/>
    <m/>
    <m/>
    <m/>
    <m/>
    <m/>
    <m/>
    <m/>
  </r>
  <r>
    <x v="4"/>
    <s v="49F - COMUNICACIÓN PREVIA DE ENSANCHE DE PISTAS EN TERRENOS FORESTALES Y VÍAS DE SACA Y ACCESO"/>
    <s v="49F"/>
    <s v="201949F"/>
    <s v="01"/>
    <n v="8"/>
    <n v="8"/>
    <n v="8"/>
    <n v="0"/>
    <n v="0"/>
    <m/>
    <m/>
    <m/>
    <m/>
    <m/>
    <m/>
    <m/>
  </r>
  <r>
    <x v="5"/>
    <s v="49F - COMUNICACIÓN PREVIA DE ENSANCHE DE PISTAS EN TERRENOS FORESTALES Y VÍAS DE SACA Y ACCESO"/>
    <s v="49F"/>
    <s v="202049F"/>
    <s v="01"/>
    <n v="5"/>
    <n v="5"/>
    <n v="5"/>
    <n v="0"/>
    <n v="0"/>
    <m/>
    <m/>
    <m/>
    <m/>
    <m/>
    <m/>
    <m/>
  </r>
  <r>
    <x v="6"/>
    <s v="49F - COMUNICACIÓN PREVIA DE ENSANCHE DE PISTAS EN TERRENOS FORESTALES Y VÍAS DE SACA Y ACCESO"/>
    <s v="49F"/>
    <s v="202149F"/>
    <s v="01"/>
    <n v="8"/>
    <n v="8"/>
    <n v="8"/>
    <n v="0"/>
    <n v="0"/>
    <m/>
    <m/>
    <m/>
    <m/>
    <m/>
    <m/>
    <m/>
  </r>
  <r>
    <x v="7"/>
    <s v="49F - COMUNICACIÓN PREVIA DE ENSANCHE DE PISTAS EN TERRENOS FORESTALES Y VÍAS DE SACA Y ACCESO"/>
    <s v="49F"/>
    <s v="202249F"/>
    <s v="01"/>
    <n v="4"/>
    <n v="3"/>
    <n v="4"/>
    <n v="1"/>
    <n v="0"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CB3426-C877-4860-9122-CC86CDDAFFD2}" name="TablaDinamica" cacheId="50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17">
    <pivotField axis="axisRow" showAll="0">
      <items count="10">
        <item x="0"/>
        <item x="1"/>
        <item x="2"/>
        <item x="3"/>
        <item x="4"/>
        <item x="5"/>
        <item x="6"/>
        <item x="7"/>
        <item h="1" x="8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6DB097-B2FA-4D6C-B373-0081BA923ECA}" name="Datos" displayName="Datos" ref="A1:Q3006" totalsRowShown="0">
  <autoFilter ref="A1:Q3006" xr:uid="{7E6DB097-B2FA-4D6C-B373-0081BA923ECA}"/>
  <tableColumns count="17">
    <tableColumn id="1" xr3:uid="{6A4FAD0B-BC50-4ED4-9F7B-FAEBCD175F98}" name="campaña"/>
    <tableColumn id="2" xr3:uid="{8AFA838B-2474-4A1C-B932-8B66C9627DD3}" name="tipo_subtipo"/>
    <tableColumn id="19" xr3:uid="{92732071-5742-4B76-A29F-AF3F07ED794A}" name="EXTRAER"/>
    <tableColumn id="20" xr3:uid="{6495CF98-46C9-4C8A-B150-4D06CC2432CA}" name="ANNOSUBTIPOLOGIA"/>
    <tableColumn id="21" xr3:uid="{27502669-E250-4524-867C-CF7AE1BEB3FF}" name="AREA_TECNICA"/>
    <tableColumn id="25" xr3:uid="{CB65EDA3-C9CB-4590-B619-B6FE62FE2D77}" name="EXP_INICIADOS"/>
    <tableColumn id="26" xr3:uid="{D2D79697-0935-4796-AB88-24FB0F668FD5}" name="EXP_FINALIZADOS"/>
    <tableColumn id="27" xr3:uid="{613E2054-651B-4482-8753-DEB0F66DD53F}" name="EXP_EN_TRAMITACION"/>
    <tableColumn id="28" xr3:uid="{9218BDE4-3146-4B77-B2C4-46C9900037AE}" name="EXP_PEND_31_12"/>
    <tableColumn id="29" xr3:uid="{6B5DD2A2-C365-4F8A-BA78-7BBEAAFE9076}" name="EXP_SINFINALIZAR"/>
    <tableColumn id="46" xr3:uid="{0F91C37C-EFD6-48B6-87E7-A5D0F066B795}" name="Columna1"/>
    <tableColumn id="47" xr3:uid="{42B14087-FD38-4EB0-A25D-A34222E071C6}" name="Columna2"/>
    <tableColumn id="48" xr3:uid="{2D373E80-AD82-41C0-BF60-F3B64C30BF9C}" name="Columna3"/>
    <tableColumn id="49" xr3:uid="{8178DD20-B740-4F29-B15C-00282C21B70E}" name="Columna4"/>
    <tableColumn id="50" xr3:uid="{A82BA5F9-3FF0-4CB0-BC99-871E34708B6C}" name="Columna5"/>
    <tableColumn id="51" xr3:uid="{B614741E-3156-4169-AA70-15567222AB9F}" name="Columna6"/>
    <tableColumn id="52" xr3:uid="{406F9E48-D736-4BCA-B4B4-1AA6B9B96FBA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97C5-6610-40AA-969A-9D3DC576B14F}">
  <dimension ref="A1:E13"/>
  <sheetViews>
    <sheetView workbookViewId="0">
      <selection activeCell="A4" sqref="A4:E11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35</v>
      </c>
    </row>
    <row r="2" spans="1:5" x14ac:dyDescent="0.25">
      <c r="A2" t="s">
        <v>10</v>
      </c>
    </row>
    <row r="3" spans="1:5" x14ac:dyDescent="0.25">
      <c r="B3" s="7" t="s">
        <v>31</v>
      </c>
    </row>
    <row r="4" spans="1:5" x14ac:dyDescent="0.25">
      <c r="A4" s="7" t="s">
        <v>28</v>
      </c>
      <c r="B4" t="s">
        <v>30</v>
      </c>
      <c r="C4" t="s">
        <v>32</v>
      </c>
      <c r="D4" t="s">
        <v>33</v>
      </c>
      <c r="E4" t="s">
        <v>34</v>
      </c>
    </row>
    <row r="5" spans="1:5" x14ac:dyDescent="0.25">
      <c r="A5" s="8">
        <v>2015</v>
      </c>
      <c r="B5" s="9">
        <v>3</v>
      </c>
      <c r="C5" s="9">
        <v>3</v>
      </c>
      <c r="D5" s="9">
        <v>3</v>
      </c>
      <c r="E5" s="9">
        <v>0</v>
      </c>
    </row>
    <row r="6" spans="1:5" x14ac:dyDescent="0.25">
      <c r="A6" s="8">
        <v>2016</v>
      </c>
      <c r="B6" s="9">
        <v>6</v>
      </c>
      <c r="C6" s="9">
        <v>6</v>
      </c>
      <c r="D6" s="9">
        <v>6</v>
      </c>
      <c r="E6" s="9">
        <v>0</v>
      </c>
    </row>
    <row r="7" spans="1:5" x14ac:dyDescent="0.25">
      <c r="A7" s="8">
        <v>2017</v>
      </c>
      <c r="B7" s="9">
        <v>13</v>
      </c>
      <c r="C7" s="9">
        <v>13</v>
      </c>
      <c r="D7" s="9">
        <v>13</v>
      </c>
      <c r="E7" s="9">
        <v>0</v>
      </c>
    </row>
    <row r="8" spans="1:5" x14ac:dyDescent="0.25">
      <c r="A8" s="8">
        <v>2018</v>
      </c>
      <c r="B8" s="9">
        <v>8</v>
      </c>
      <c r="C8" s="9">
        <v>8</v>
      </c>
      <c r="D8" s="9">
        <v>8</v>
      </c>
      <c r="E8" s="9">
        <v>0</v>
      </c>
    </row>
    <row r="9" spans="1:5" x14ac:dyDescent="0.25">
      <c r="A9" s="8">
        <v>2019</v>
      </c>
      <c r="B9" s="9">
        <v>8</v>
      </c>
      <c r="C9" s="9">
        <v>8</v>
      </c>
      <c r="D9" s="9">
        <v>8</v>
      </c>
      <c r="E9" s="9">
        <v>0</v>
      </c>
    </row>
    <row r="10" spans="1:5" x14ac:dyDescent="0.25">
      <c r="A10" s="8">
        <v>2020</v>
      </c>
      <c r="B10" s="9">
        <v>5</v>
      </c>
      <c r="C10" s="9">
        <v>5</v>
      </c>
      <c r="D10" s="9">
        <v>5</v>
      </c>
      <c r="E10" s="9">
        <v>0</v>
      </c>
    </row>
    <row r="11" spans="1:5" x14ac:dyDescent="0.25">
      <c r="A11" s="8">
        <v>2021</v>
      </c>
      <c r="B11" s="9">
        <v>8</v>
      </c>
      <c r="C11" s="9">
        <v>8</v>
      </c>
      <c r="D11" s="9">
        <v>8</v>
      </c>
      <c r="E11" s="9">
        <v>0</v>
      </c>
    </row>
    <row r="12" spans="1:5" x14ac:dyDescent="0.25">
      <c r="A12" s="8">
        <v>2022</v>
      </c>
      <c r="B12" s="9">
        <v>4</v>
      </c>
      <c r="C12" s="9">
        <v>3</v>
      </c>
      <c r="D12" s="9">
        <v>4</v>
      </c>
      <c r="E12" s="9">
        <v>1</v>
      </c>
    </row>
    <row r="13" spans="1:5" x14ac:dyDescent="0.25">
      <c r="A13" s="8" t="s">
        <v>29</v>
      </c>
      <c r="B13" s="9">
        <v>55</v>
      </c>
      <c r="C13" s="9">
        <v>54</v>
      </c>
      <c r="D13" s="9">
        <v>55</v>
      </c>
      <c r="E13" s="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3124-3FE6-478F-B824-E899718646A3}">
  <dimension ref="A1:Q9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</row>
    <row r="2" spans="1:17" x14ac:dyDescent="0.25">
      <c r="A2" s="3">
        <v>2015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</v>
      </c>
      <c r="G2" s="4">
        <v>3</v>
      </c>
      <c r="H2" s="4">
        <v>3</v>
      </c>
      <c r="I2" s="4">
        <v>0</v>
      </c>
      <c r="J2" s="4">
        <v>0</v>
      </c>
    </row>
    <row r="3" spans="1:17" x14ac:dyDescent="0.25">
      <c r="A3" s="5">
        <v>2016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6</v>
      </c>
      <c r="G3" s="6">
        <v>6</v>
      </c>
      <c r="H3" s="6">
        <v>6</v>
      </c>
      <c r="I3" s="6">
        <v>0</v>
      </c>
      <c r="J3" s="6">
        <v>0</v>
      </c>
    </row>
    <row r="4" spans="1:17" x14ac:dyDescent="0.25">
      <c r="A4" s="3">
        <v>2017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13</v>
      </c>
      <c r="G4" s="4">
        <v>13</v>
      </c>
      <c r="H4" s="4">
        <v>13</v>
      </c>
      <c r="I4" s="4">
        <v>0</v>
      </c>
      <c r="J4" s="4">
        <v>0</v>
      </c>
    </row>
    <row r="5" spans="1:17" x14ac:dyDescent="0.25">
      <c r="A5" s="5">
        <v>2018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8</v>
      </c>
      <c r="G5" s="6">
        <v>8</v>
      </c>
      <c r="H5" s="6">
        <v>8</v>
      </c>
      <c r="I5" s="6">
        <v>0</v>
      </c>
      <c r="J5" s="6">
        <v>0</v>
      </c>
    </row>
    <row r="6" spans="1:17" x14ac:dyDescent="0.25">
      <c r="A6" s="3">
        <v>2019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8</v>
      </c>
      <c r="G6" s="4">
        <v>8</v>
      </c>
      <c r="H6" s="4">
        <v>8</v>
      </c>
      <c r="I6" s="4">
        <v>0</v>
      </c>
      <c r="J6" s="4">
        <v>0</v>
      </c>
    </row>
    <row r="7" spans="1:17" x14ac:dyDescent="0.25">
      <c r="A7" s="5">
        <v>2020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5</v>
      </c>
      <c r="G7" s="6">
        <v>5</v>
      </c>
      <c r="H7" s="6">
        <v>5</v>
      </c>
      <c r="I7" s="6">
        <v>0</v>
      </c>
      <c r="J7" s="6">
        <v>0</v>
      </c>
    </row>
    <row r="8" spans="1:17" x14ac:dyDescent="0.25">
      <c r="A8" s="3">
        <v>2021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8</v>
      </c>
      <c r="G8" s="4">
        <v>8</v>
      </c>
      <c r="H8" s="4">
        <v>8</v>
      </c>
      <c r="I8" s="4">
        <v>0</v>
      </c>
      <c r="J8" s="4">
        <v>0</v>
      </c>
    </row>
    <row r="9" spans="1:17" x14ac:dyDescent="0.25">
      <c r="A9" s="5">
        <v>2022</v>
      </c>
      <c r="B9" s="6" t="s">
        <v>10</v>
      </c>
      <c r="C9" s="6" t="s">
        <v>11</v>
      </c>
      <c r="D9" s="6" t="s">
        <v>20</v>
      </c>
      <c r="E9" s="6" t="s">
        <v>13</v>
      </c>
      <c r="F9" s="6">
        <v>4</v>
      </c>
      <c r="G9" s="6">
        <v>3</v>
      </c>
      <c r="H9" s="6">
        <v>4</v>
      </c>
      <c r="I9" s="6">
        <v>1</v>
      </c>
      <c r="J9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2023-03-05T08:15:56Z</dcterms:created>
  <dcterms:modified xsi:type="dcterms:W3CDTF">2023-03-05T08:15:58Z</dcterms:modified>
</cp:coreProperties>
</file>