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4AD81259-FADA-4414-A53C-DBF0475C86C5}" xr6:coauthVersionLast="47" xr6:coauthVersionMax="47" xr10:uidLastSave="{00000000-0000-0000-0000-000000000000}"/>
  <bookViews>
    <workbookView xWindow="30" yWindow="750" windowWidth="28770" windowHeight="15450" xr2:uid="{6797864A-C0F5-4388-9EDD-20BA230B043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<sst xmlns="http://schemas.openxmlformats.org/spreadsheetml/2006/main" count="28" uniqueCount="16">
  <si>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</si>
  <si>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</si>
  <si>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</si>
  <si>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</si>
  <si>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</si>
  <si>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</si>
  <si>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</si>
  <si>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</si>
  <si>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01I - EVALUACIÓN AMBIENTAL DE ACTIVIDADES CLASIFICADAS SIN LICENCIA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</si>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</sst>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[TIEMPOTRAM_01I.xlsx]TablaDinamica!TablaDinamica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01I - EVALUACIÓN AMBIENTAL DE ACTIVIDADES CLASIFICADAS SIN LICENCIA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TablaDinamica!$B$5:$B$17</c:f>
              <c:numCache>
                <c:formatCode>#,##0</c:formatCode>
                <c:ptCount val="12"/>
                <c:pt idx="0">
                  <c:v>170</c:v>
                </c:pt>
                <c:pt idx="1">
                  <c:v>191</c:v>
                </c:pt>
                <c:pt idx="2">
                  <c:v>65.5</c:v>
                </c:pt>
                <c:pt idx="3">
                  <c:v>65</c:v>
                </c:pt>
                <c:pt idx="4">
                  <c:v>155</c:v>
                </c:pt>
                <c:pt idx="5">
                  <c:v>380</c:v>
                </c:pt>
                <c:pt idx="6">
                  <c:v>388</c:v>
                </c:pt>
                <c:pt idx="7">
                  <c:v>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9-4640-AF16-0F317E9C1C65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TablaDinamica!$C$5:$C$17</c:f>
              <c:numCache>
                <c:formatCode>#,##0</c:formatCode>
                <c:ptCount val="12"/>
                <c:pt idx="0">
                  <c:v>277</c:v>
                </c:pt>
                <c:pt idx="1">
                  <c:v>291</c:v>
                </c:pt>
                <c:pt idx="2">
                  <c:v>159</c:v>
                </c:pt>
                <c:pt idx="3">
                  <c:v>136</c:v>
                </c:pt>
                <c:pt idx="4">
                  <c:v>160</c:v>
                </c:pt>
                <c:pt idx="5">
                  <c:v>494</c:v>
                </c:pt>
                <c:pt idx="6">
                  <c:v>426</c:v>
                </c:pt>
                <c:pt idx="7">
                  <c:v>265</c:v>
                </c:pt>
                <c:pt idx="8">
                  <c:v>805</c:v>
                </c:pt>
                <c:pt idx="9">
                  <c:v>203.5</c:v>
                </c:pt>
                <c:pt idx="10">
                  <c:v>313</c:v>
                </c:pt>
                <c:pt idx="11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99-4640-AF16-0F317E9C1C65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TablaDinamica!$D$5:$D$17</c:f>
              <c:numCache>
                <c:formatCode>#,##0</c:formatCode>
                <c:ptCount val="12"/>
                <c:pt idx="0">
                  <c:v>294.75</c:v>
                </c:pt>
                <c:pt idx="1">
                  <c:v>448.75</c:v>
                </c:pt>
                <c:pt idx="2">
                  <c:v>207</c:v>
                </c:pt>
                <c:pt idx="3">
                  <c:v>183</c:v>
                </c:pt>
                <c:pt idx="4">
                  <c:v>351</c:v>
                </c:pt>
                <c:pt idx="5">
                  <c:v>655</c:v>
                </c:pt>
                <c:pt idx="6">
                  <c:v>587.5</c:v>
                </c:pt>
                <c:pt idx="7">
                  <c:v>618.25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99-4640-AF16-0F317E9C1C65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TablaDinamica!$E$5:$E$17</c:f>
              <c:numCache>
                <c:formatCode>#,##0</c:formatCode>
                <c:ptCount val="12"/>
                <c:pt idx="0">
                  <c:v>247.25</c:v>
                </c:pt>
                <c:pt idx="1">
                  <c:v>319.07</c:v>
                </c:pt>
                <c:pt idx="2">
                  <c:v>144.66999999999999</c:v>
                </c:pt>
                <c:pt idx="3">
                  <c:v>128</c:v>
                </c:pt>
                <c:pt idx="4">
                  <c:v>222</c:v>
                </c:pt>
                <c:pt idx="5">
                  <c:v>514.11</c:v>
                </c:pt>
                <c:pt idx="6">
                  <c:v>602.76</c:v>
                </c:pt>
                <c:pt idx="7">
                  <c:v>357.5</c:v>
                </c:pt>
                <c:pt idx="8">
                  <c:v>805</c:v>
                </c:pt>
                <c:pt idx="9">
                  <c:v>203.5</c:v>
                </c:pt>
                <c:pt idx="10">
                  <c:v>313</c:v>
                </c:pt>
                <c:pt idx="11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99-4640-AF16-0F317E9C1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58015"/>
        <c:axId val="551712863"/>
      </c:lineChart>
      <c:catAx>
        <c:axId val="582580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51712863"/>
        <c:crosses val="autoZero"/>
        <c:auto val="1"/>
        <c:lblAlgn val="ctr"/>
        <c:lblOffset val="100"/>
        <c:noMultiLvlLbl val="0"/>
      </c:catAx>
      <c:valAx>
        <c:axId val="55171286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825801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D8DF3D1-7374-4BA6-9F9E-E7883398F9B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97AF53-14AB-A96D-E7F0-281347DE7A9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FC77961F-CCC7-CADA-9F17-BE6317B45F55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2393634261" createdVersion="3" refreshedVersion="8" minRefreshableVersion="3" recordCount="3005" xr:uid="{05FACFAB-C57A-4A77-A447-14EC55CA3EDD}">
  <cacheSource type="worksheet">
    <worksheetSource name="Datos"/>
  </cacheSource>
  <cacheFields count="8">
    <cacheField name="campaña" numFmtId="0">
      <sharedItems containsString="0" containsBlank="1" containsNumber="1" containsInteger="1" minValue="2008" maxValue="2022" count="13">
        <n v="2022"/>
        <n v="2021"/>
        <n v="2008"/>
        <n v="2009"/>
        <n v="2010"/>
        <n v="2011"/>
        <n v="2013"/>
        <n v="2015"/>
        <n v="2016"/>
        <n v="2017"/>
        <n v="2018"/>
        <n v="2019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28" maxValue="805"/>
    </cacheField>
    <cacheField name="CUARTIL1_TTRAM" numFmtId="0">
      <sharedItems containsString="0" containsBlank="1" containsNumber="1" minValue="0" maxValue="388"/>
    </cacheField>
    <cacheField name="MEDIANA_TTRAM" numFmtId="0">
      <sharedItems containsString="0" containsBlank="1" containsNumber="1" minValue="136" maxValue="805"/>
    </cacheField>
    <cacheField name="CUARTIL3" numFmtId="0">
      <sharedItems containsString="0" containsBlank="1" containsNumber="1" minValue="0" maxValue="655"/>
    </cacheField>
    <cacheField name="MIN_TTRAM" numFmtId="0">
      <sharedItems containsString="0" containsBlank="1" containsNumber="1" containsInteger="1" minValue="22" maxValue="805"/>
    </cacheField>
    <cacheField name="MAX_TTRAM" numFmtId="0">
      <sharedItems containsString="0" containsBlank="1" containsNumber="1" containsInteger="1" minValue="183" maxValue="14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I - EVALUACIÓN AMBIENTAL DE ACTIVIDADES CLASIFICADAS SIN LICENCIA"/>
    <n v="193"/>
    <n v="0"/>
    <n v="193"/>
    <n v="0"/>
    <n v="193"/>
    <n v="193"/>
  </r>
  <r>
    <x v="1"/>
    <s v="01I - EVALUACIÓN AMBIENTAL DE ACTIVIDADES CLASIFICADAS SIN LICENCIA"/>
    <n v="313"/>
    <n v="0"/>
    <n v="313"/>
    <n v="0"/>
    <n v="313"/>
    <n v="313"/>
  </r>
  <r>
    <x v="2"/>
    <s v="01I - EVALUACIÓN AMBIENTAL DE ACTIVIDADES CLASIFICADAS SIN LICENCIA"/>
    <n v="247.25"/>
    <n v="170"/>
    <n v="277"/>
    <n v="294.75"/>
    <n v="140"/>
    <n v="295"/>
  </r>
  <r>
    <x v="3"/>
    <s v="01I - EVALUACIÓN AMBIENTAL DE ACTIVIDADES CLASIFICADAS SIN LICENCIA"/>
    <n v="319.07"/>
    <n v="191"/>
    <n v="291"/>
    <n v="448.75"/>
    <n v="80"/>
    <n v="704"/>
  </r>
  <r>
    <x v="4"/>
    <s v="01I - EVALUACIÓN AMBIENTAL DE ACTIVIDADES CLASIFICADAS SIN LICENCIA"/>
    <n v="144.66999999999999"/>
    <n v="65.5"/>
    <n v="159"/>
    <n v="207"/>
    <n v="22"/>
    <n v="258"/>
  </r>
  <r>
    <x v="5"/>
    <s v="01I - EVALUACIÓN AMBIENTAL DE ACTIVIDADES CLASIFICADAS SIN LICENCIA"/>
    <n v="128"/>
    <n v="65"/>
    <n v="136"/>
    <n v="183"/>
    <n v="65"/>
    <n v="183"/>
  </r>
  <r>
    <x v="6"/>
    <s v="01I - EVALUACIÓN AMBIENTAL DE ACTIVIDADES CLASIFICADAS SIN LICENCIA"/>
    <n v="222"/>
    <n v="155"/>
    <n v="160"/>
    <n v="351"/>
    <n v="155"/>
    <n v="351"/>
  </r>
  <r>
    <x v="7"/>
    <s v="01I - EVALUACIÓN AMBIENTAL DE ACTIVIDADES CLASIFICADAS SIN LICENCIA"/>
    <n v="514.11"/>
    <n v="380"/>
    <n v="494"/>
    <n v="655"/>
    <n v="189"/>
    <n v="855"/>
  </r>
  <r>
    <x v="8"/>
    <s v="01I - EVALUACIÓN AMBIENTAL DE ACTIVIDADES CLASIFICADAS SIN LICENCIA"/>
    <n v="602.76"/>
    <n v="388"/>
    <n v="426"/>
    <n v="587.5"/>
    <n v="365"/>
    <n v="1457"/>
  </r>
  <r>
    <x v="9"/>
    <s v="01I - EVALUACIÓN AMBIENTAL DE ACTIVIDADES CLASIFICADAS SIN LICENCIA"/>
    <n v="357.5"/>
    <n v="34"/>
    <n v="265"/>
    <n v="618.25"/>
    <n v="34"/>
    <n v="1084"/>
  </r>
  <r>
    <x v="10"/>
    <s v="01I - EVALUACIÓN AMBIENTAL DE ACTIVIDADES CLASIFICADAS SIN LICENCIA"/>
    <n v="805"/>
    <n v="0"/>
    <n v="805"/>
    <n v="0"/>
    <n v="805"/>
    <n v="805"/>
  </r>
  <r>
    <x v="11"/>
    <s v="01I - EVALUACIÓN AMBIENTAL DE ACTIVIDADES CLASIFICADAS SIN LICENCIA"/>
    <n v="203.5"/>
    <n v="0"/>
    <n v="203.5"/>
    <n v="0"/>
    <n v="168"/>
    <n v="239"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  <r>
    <x v="1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3C4EC6-0C64-44D3-9FBA-A48BE300E8CB}" name="TablaDinamica" cacheId="2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7" firstHeaderRow="1" firstDataRow="2" firstDataCol="1"/>
  <pivotFields count="8">
    <pivotField axis="axisRow" showAll="0">
      <items count="14">
        <item x="2"/>
        <item x="3"/>
        <item x="4"/>
        <item x="5"/>
        <item x="6"/>
        <item x="7"/>
        <item x="8"/>
        <item x="9"/>
        <item x="10"/>
        <item x="11"/>
        <item x="1"/>
        <item x="0"/>
        <item h="1" x="1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EBD13F-C401-44AC-8EC6-571B8E81B3D9}" name="Datos" displayName="Datos" ref="A1:H3006" totalsRowShown="0">
  <autoFilter ref="A1:H3006" xr:uid="{52EBD13F-C401-44AC-8EC6-571B8E81B3D9}"/>
  <tableColumns count="8">
    <tableColumn id="1" xr3:uid="{1C0FF5E3-BF55-401F-8771-4E1327644643}" name="campaña"/>
    <tableColumn id="2" xr3:uid="{A530A84F-5EAF-42C0-8D7B-EBD8CFDB51B8}" name="tipo_subtipo"/>
    <tableColumn id="34" xr3:uid="{1FFF7521-A20F-464C-A8ED-642B3D336627}" name="PROM_TTRAM_ANOSUBTIPO"/>
    <tableColumn id="41" xr3:uid="{FA8A9549-5171-4009-B4B9-2D49335A1DA0}" name="CUARTIL1_TTRAM"/>
    <tableColumn id="42" xr3:uid="{8DFC2965-3B89-40E3-8BA9-46A34BCBD3BA}" name="MEDIANA_TTRAM"/>
    <tableColumn id="43" xr3:uid="{D679FEBB-ADE1-4FB9-BD53-E64253A8D05C}" name="CUARTIL3"/>
    <tableColumn id="44" xr3:uid="{523084EF-759C-4A71-98C1-A3B3297AB24F}" name="MIN_TTRAM"/>
    <tableColumn id="45" xr3:uid="{BDBE26C5-2716-42BF-930E-35E6FA3227A4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3C6E-2964-4C16-B4B3-A0727FEF0000}">
  <dimension ref="A1:E1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2008</v>
      </c>
      <c r="B5" s="10">
        <v>170</v>
      </c>
      <c r="C5" s="10">
        <v>277</v>
      </c>
      <c r="D5" s="10">
        <v>294.75</v>
      </c>
      <c r="E5" s="10">
        <v>247.25</v>
      </c>
    </row>
    <row r="6" spans="1:5" x14ac:dyDescent="0.25">
      <c r="A6" s="9">
        <v>2009</v>
      </c>
      <c r="B6" s="10">
        <v>191</v>
      </c>
      <c r="C6" s="10">
        <v>291</v>
      </c>
      <c r="D6" s="10">
        <v>448.75</v>
      </c>
      <c r="E6" s="10">
        <v>319.07</v>
      </c>
    </row>
    <row r="7" spans="1:5" x14ac:dyDescent="0.25">
      <c r="A7" s="9">
        <v>2010</v>
      </c>
      <c r="B7" s="10">
        <v>65.5</v>
      </c>
      <c r="C7" s="10">
        <v>159</v>
      </c>
      <c r="D7" s="10">
        <v>207</v>
      </c>
      <c r="E7" s="10">
        <v>144.66999999999999</v>
      </c>
    </row>
    <row r="8" spans="1:5" x14ac:dyDescent="0.25">
      <c r="A8" s="9">
        <v>2011</v>
      </c>
      <c r="B8" s="10">
        <v>65</v>
      </c>
      <c r="C8" s="10">
        <v>136</v>
      </c>
      <c r="D8" s="10">
        <v>183</v>
      </c>
      <c r="E8" s="10">
        <v>128</v>
      </c>
    </row>
    <row r="9" spans="1:5" x14ac:dyDescent="0.25">
      <c r="A9" s="9">
        <v>2013</v>
      </c>
      <c r="B9" s="10">
        <v>155</v>
      </c>
      <c r="C9" s="10">
        <v>160</v>
      </c>
      <c r="D9" s="10">
        <v>351</v>
      </c>
      <c r="E9" s="10">
        <v>222</v>
      </c>
    </row>
    <row r="10" spans="1:5" x14ac:dyDescent="0.25">
      <c r="A10" s="9">
        <v>2015</v>
      </c>
      <c r="B10" s="10">
        <v>380</v>
      </c>
      <c r="C10" s="10">
        <v>494</v>
      </c>
      <c r="D10" s="10">
        <v>655</v>
      </c>
      <c r="E10" s="10">
        <v>514.11</v>
      </c>
    </row>
    <row r="11" spans="1:5" x14ac:dyDescent="0.25">
      <c r="A11" s="9">
        <v>2016</v>
      </c>
      <c r="B11" s="10">
        <v>388</v>
      </c>
      <c r="C11" s="10">
        <v>426</v>
      </c>
      <c r="D11" s="10">
        <v>587.5</v>
      </c>
      <c r="E11" s="10">
        <v>602.76</v>
      </c>
    </row>
    <row r="12" spans="1:5" x14ac:dyDescent="0.25">
      <c r="A12" s="9">
        <v>2017</v>
      </c>
      <c r="B12" s="10">
        <v>34</v>
      </c>
      <c r="C12" s="10">
        <v>265</v>
      </c>
      <c r="D12" s="10">
        <v>618.25</v>
      </c>
      <c r="E12" s="10">
        <v>357.5</v>
      </c>
    </row>
    <row r="13" spans="1:5" x14ac:dyDescent="0.25">
      <c r="A13" s="9">
        <v>2018</v>
      </c>
      <c r="B13" s="10">
        <v>0</v>
      </c>
      <c r="C13" s="10">
        <v>805</v>
      </c>
      <c r="D13" s="10">
        <v>0</v>
      </c>
      <c r="E13" s="10">
        <v>805</v>
      </c>
    </row>
    <row r="14" spans="1:5" x14ac:dyDescent="0.25">
      <c r="A14" s="9">
        <v>2019</v>
      </c>
      <c r="B14" s="10">
        <v>0</v>
      </c>
      <c r="C14" s="10">
        <v>203.5</v>
      </c>
      <c r="D14" s="10">
        <v>0</v>
      </c>
      <c r="E14" s="10">
        <v>203.5</v>
      </c>
    </row>
    <row r="15" spans="1:5" x14ac:dyDescent="0.25">
      <c r="A15" s="9">
        <v>2021</v>
      </c>
      <c r="B15" s="10">
        <v>0</v>
      </c>
      <c r="C15" s="10">
        <v>313</v>
      </c>
      <c r="D15" s="10">
        <v>0</v>
      </c>
      <c r="E15" s="10">
        <v>313</v>
      </c>
    </row>
    <row r="16" spans="1:5" x14ac:dyDescent="0.25">
      <c r="A16" s="9">
        <v>2022</v>
      </c>
      <c r="B16" s="10">
        <v>0</v>
      </c>
      <c r="C16" s="10">
        <v>193</v>
      </c>
      <c r="D16" s="10">
        <v>0</v>
      </c>
      <c r="E16" s="10">
        <v>193</v>
      </c>
    </row>
    <row r="17" spans="1:5" x14ac:dyDescent="0.25">
      <c r="A17" s="9" t="s">
        <v>10</v>
      </c>
      <c r="B17" s="10">
        <v>120.70833333333333</v>
      </c>
      <c r="C17" s="10">
        <v>310.20833333333331</v>
      </c>
      <c r="D17" s="10">
        <v>278.77083333333331</v>
      </c>
      <c r="E17" s="10">
        <v>337.48833333333329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2F6E-EB3E-41C2-9B9C-3DC43825575E}">
  <dimension ref="A1:H1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193</v>
      </c>
      <c r="D2" s="5">
        <v>0</v>
      </c>
      <c r="E2" s="5">
        <v>193</v>
      </c>
      <c r="F2" s="5">
        <v>0</v>
      </c>
      <c r="G2" s="5">
        <v>193</v>
      </c>
      <c r="H2" s="5">
        <v>193</v>
      </c>
    </row>
    <row r="3" spans="1:8" x14ac:dyDescent="0.25">
      <c r="A3" s="6">
        <v>2021</v>
      </c>
      <c r="B3" s="7" t="s">
        <v>8</v>
      </c>
      <c r="C3" s="7">
        <v>313</v>
      </c>
      <c r="D3" s="7">
        <v>0</v>
      </c>
      <c r="E3" s="7">
        <v>313</v>
      </c>
      <c r="F3" s="7">
        <v>0</v>
      </c>
      <c r="G3" s="7">
        <v>313</v>
      </c>
      <c r="H3" s="7">
        <v>313</v>
      </c>
    </row>
    <row r="4" spans="1:8" x14ac:dyDescent="0.25">
      <c r="A4" s="4">
        <v>2008</v>
      </c>
      <c r="B4" s="5" t="s">
        <v>8</v>
      </c>
      <c r="C4" s="5">
        <v>247.25</v>
      </c>
      <c r="D4" s="5">
        <v>170</v>
      </c>
      <c r="E4" s="5">
        <v>277</v>
      </c>
      <c r="F4" s="5">
        <v>294.75</v>
      </c>
      <c r="G4" s="5">
        <v>140</v>
      </c>
      <c r="H4" s="5">
        <v>295</v>
      </c>
    </row>
    <row r="5" spans="1:8" x14ac:dyDescent="0.25">
      <c r="A5" s="6">
        <v>2009</v>
      </c>
      <c r="B5" s="7" t="s">
        <v>8</v>
      </c>
      <c r="C5" s="7">
        <v>319.07</v>
      </c>
      <c r="D5" s="7">
        <v>191</v>
      </c>
      <c r="E5" s="7">
        <v>291</v>
      </c>
      <c r="F5" s="7">
        <v>448.75</v>
      </c>
      <c r="G5" s="7">
        <v>80</v>
      </c>
      <c r="H5" s="7">
        <v>704</v>
      </c>
    </row>
    <row r="6" spans="1:8" x14ac:dyDescent="0.25">
      <c r="A6" s="4">
        <v>2010</v>
      </c>
      <c r="B6" s="5" t="s">
        <v>8</v>
      </c>
      <c r="C6" s="5">
        <v>144.66999999999999</v>
      </c>
      <c r="D6" s="5">
        <v>65.5</v>
      </c>
      <c r="E6" s="5">
        <v>159</v>
      </c>
      <c r="F6" s="5">
        <v>207</v>
      </c>
      <c r="G6" s="5">
        <v>22</v>
      </c>
      <c r="H6" s="5">
        <v>258</v>
      </c>
    </row>
    <row r="7" spans="1:8" x14ac:dyDescent="0.25">
      <c r="A7" s="6">
        <v>2011</v>
      </c>
      <c r="B7" s="7" t="s">
        <v>8</v>
      </c>
      <c r="C7" s="7">
        <v>128</v>
      </c>
      <c r="D7" s="7">
        <v>65</v>
      </c>
      <c r="E7" s="7">
        <v>136</v>
      </c>
      <c r="F7" s="7">
        <v>183</v>
      </c>
      <c r="G7" s="7">
        <v>65</v>
      </c>
      <c r="H7" s="7">
        <v>183</v>
      </c>
    </row>
    <row r="8" spans="1:8" x14ac:dyDescent="0.25">
      <c r="A8" s="4">
        <v>2013</v>
      </c>
      <c r="B8" s="5" t="s">
        <v>8</v>
      </c>
      <c r="C8" s="5">
        <v>222</v>
      </c>
      <c r="D8" s="5">
        <v>155</v>
      </c>
      <c r="E8" s="5">
        <v>160</v>
      </c>
      <c r="F8" s="5">
        <v>351</v>
      </c>
      <c r="G8" s="5">
        <v>155</v>
      </c>
      <c r="H8" s="5">
        <v>351</v>
      </c>
    </row>
    <row r="9" spans="1:8" x14ac:dyDescent="0.25">
      <c r="A9" s="6">
        <v>2015</v>
      </c>
      <c r="B9" s="7" t="s">
        <v>8</v>
      </c>
      <c r="C9" s="7">
        <v>514.11</v>
      </c>
      <c r="D9" s="7">
        <v>380</v>
      </c>
      <c r="E9" s="7">
        <v>494</v>
      </c>
      <c r="F9" s="7">
        <v>655</v>
      </c>
      <c r="G9" s="7">
        <v>189</v>
      </c>
      <c r="H9" s="7">
        <v>855</v>
      </c>
    </row>
    <row r="10" spans="1:8" x14ac:dyDescent="0.25">
      <c r="A10" s="4">
        <v>2016</v>
      </c>
      <c r="B10" s="5" t="s">
        <v>8</v>
      </c>
      <c r="C10" s="5">
        <v>602.76</v>
      </c>
      <c r="D10" s="5">
        <v>388</v>
      </c>
      <c r="E10" s="5">
        <v>426</v>
      </c>
      <c r="F10" s="5">
        <v>587.5</v>
      </c>
      <c r="G10" s="5">
        <v>365</v>
      </c>
      <c r="H10" s="5">
        <v>1457</v>
      </c>
    </row>
    <row r="11" spans="1:8" x14ac:dyDescent="0.25">
      <c r="A11" s="6">
        <v>2017</v>
      </c>
      <c r="B11" s="7" t="s">
        <v>8</v>
      </c>
      <c r="C11" s="7">
        <v>357.5</v>
      </c>
      <c r="D11" s="7">
        <v>34</v>
      </c>
      <c r="E11" s="7">
        <v>265</v>
      </c>
      <c r="F11" s="7">
        <v>618.25</v>
      </c>
      <c r="G11" s="7">
        <v>34</v>
      </c>
      <c r="H11" s="7">
        <v>1084</v>
      </c>
    </row>
    <row r="12" spans="1:8" x14ac:dyDescent="0.25">
      <c r="A12" s="4">
        <v>2018</v>
      </c>
      <c r="B12" s="5" t="s">
        <v>8</v>
      </c>
      <c r="C12" s="5">
        <v>805</v>
      </c>
      <c r="D12" s="5">
        <v>0</v>
      </c>
      <c r="E12" s="5">
        <v>805</v>
      </c>
      <c r="F12" s="5">
        <v>0</v>
      </c>
      <c r="G12" s="5">
        <v>805</v>
      </c>
      <c r="H12" s="5">
        <v>805</v>
      </c>
    </row>
    <row r="13" spans="1:8" x14ac:dyDescent="0.25">
      <c r="A13" s="6">
        <v>2019</v>
      </c>
      <c r="B13" s="7" t="s">
        <v>8</v>
      </c>
      <c r="C13" s="7">
        <v>203.5</v>
      </c>
      <c r="D13" s="7">
        <v>0</v>
      </c>
      <c r="E13" s="7">
        <v>203.5</v>
      </c>
      <c r="F13" s="7">
        <v>0</v>
      </c>
      <c r="G13" s="7">
        <v>168</v>
      </c>
      <c r="H13" s="7">
        <v>239</v>
      </c>
    </row>
  </sheetData>
  <sheetProtection algorithmName="SHA-512" hashValue="vlaxW0NBEKQoRIWh5gMSLGVa7sNd5GaMSCL6BL1Lag/26+F6wkmLnrovdt2E1ROCwb9f7GLfudnFYHtoQ+nhJA==" saltValue="ShKKSYBdF6ougBtRd9LAi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2023-03-06T22:05:50Z</dcterms:created>
  <dcterms:modified xsi:type="dcterms:W3CDTF">2023-03-06T22:05:51Z</dcterms:modified>
</cp:coreProperties>
</file>