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D2B41D89-DF63-41A0-8513-EF96CB7D5CFE}" xr6:coauthVersionLast="47" xr6:coauthVersionMax="47" xr10:uidLastSave="{00000000-0000-0000-0000-000000000000}"/>
  <bookViews>
    <workbookView xWindow="30" yWindow="465" windowWidth="28770" windowHeight="15450" xr2:uid="{0992751F-5D74-49A1-9899-ECE2846B4C7C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8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<sst xmlns="http://schemas.openxmlformats.org/spreadsheetml/2006/main" count="26" uniqueCount="17">
  <si>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</si>
  <si>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</si>
  <si>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</si>
  <si>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</si>
  <si>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</si>
  <si>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</si>
  <si>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</si>
  <si>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</si>
  <si>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02J - REVISIÓN DE LA AUTORIZACIÓN AMBIENTAL INTEGRADA</t>
  </si>
  <si>
    <t>1,456,50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</si>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</sst>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[TIEMPOTRAM_02J.xlsx]TablaDinamica!TablaDinamica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02J - REVISIÓN DE LA AUTORIZACIÓN AMBIENTAL INTEGRADA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TablaDinamica!$B$5:$B$14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250.5</c:v>
                </c:pt>
                <c:pt idx="3">
                  <c:v>483</c:v>
                </c:pt>
                <c:pt idx="4">
                  <c:v>389.25</c:v>
                </c:pt>
                <c:pt idx="5">
                  <c:v>516</c:v>
                </c:pt>
                <c:pt idx="6">
                  <c:v>489</c:v>
                </c:pt>
                <c:pt idx="7">
                  <c:v>542.5</c:v>
                </c:pt>
                <c:pt idx="8">
                  <c:v>66.25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5-4613-8E66-91073EC5E761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TablaDinamica!$C$5:$C$14</c:f>
              <c:numCache>
                <c:formatCode>#,##0</c:formatCode>
                <c:ptCount val="9"/>
                <c:pt idx="0">
                  <c:v>697</c:v>
                </c:pt>
                <c:pt idx="1">
                  <c:v>906</c:v>
                </c:pt>
                <c:pt idx="2">
                  <c:v>326.5</c:v>
                </c:pt>
                <c:pt idx="3">
                  <c:v>583.5</c:v>
                </c:pt>
                <c:pt idx="4">
                  <c:v>735</c:v>
                </c:pt>
                <c:pt idx="5">
                  <c:v>589</c:v>
                </c:pt>
                <c:pt idx="6">
                  <c:v>519</c:v>
                </c:pt>
                <c:pt idx="7">
                  <c:v>555.5</c:v>
                </c:pt>
                <c:pt idx="8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95-4613-8E66-91073EC5E761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TablaDinamica!$D$5:$D$14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446.75</c:v>
                </c:pt>
                <c:pt idx="3">
                  <c:v>690</c:v>
                </c:pt>
                <c:pt idx="4">
                  <c:v>#N/A</c:v>
                </c:pt>
                <c:pt idx="5">
                  <c:v>726</c:v>
                </c:pt>
                <c:pt idx="6">
                  <c:v>733</c:v>
                </c:pt>
                <c:pt idx="7">
                  <c:v>576</c:v>
                </c:pt>
                <c:pt idx="8">
                  <c:v>111.5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95-4613-8E66-91073EC5E761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TablaDinamica!$E$5:$E$14</c:f>
              <c:numCache>
                <c:formatCode>#,##0</c:formatCode>
                <c:ptCount val="9"/>
                <c:pt idx="0">
                  <c:v>697</c:v>
                </c:pt>
                <c:pt idx="1">
                  <c:v>906</c:v>
                </c:pt>
                <c:pt idx="2">
                  <c:v>361.33</c:v>
                </c:pt>
                <c:pt idx="3">
                  <c:v>585.5</c:v>
                </c:pt>
                <c:pt idx="4">
                  <c:v>860.25</c:v>
                </c:pt>
                <c:pt idx="5">
                  <c:v>688.55</c:v>
                </c:pt>
                <c:pt idx="6">
                  <c:v>630.21</c:v>
                </c:pt>
                <c:pt idx="7">
                  <c:v>554.29</c:v>
                </c:pt>
                <c:pt idx="8">
                  <c:v>112.06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5-4613-8E66-91073EC5E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50127"/>
        <c:axId val="551713823"/>
      </c:lineChart>
      <c:catAx>
        <c:axId val="582501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51713823"/>
        <c:crosses val="autoZero"/>
        <c:auto val="1"/>
        <c:lblAlgn val="ctr"/>
        <c:lblOffset val="100"/>
        <c:noMultiLvlLbl val="0"/>
      </c:catAx>
      <c:valAx>
        <c:axId val="55171382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5825012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FA368D8-C0F6-4A89-A8F8-81BB09055226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93574FA-E8A1-CAA8-D82F-2BF7556E680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85D41DAC-6529-F88D-24BF-2CAD620EA63E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2978819443" createdVersion="3" refreshedVersion="8" minRefreshableVersion="3" recordCount="3005" xr:uid="{1BFDADF3-0CB9-41EC-B6D1-D040EF901127}">
  <cacheSource type="worksheet">
    <worksheetSource name="Datos"/>
  </cacheSource>
  <cacheFields count="8">
    <cacheField name="campaña" numFmtId="0">
      <sharedItems containsString="0" containsBlank="1" containsNumber="1" containsInteger="1" minValue="2014" maxValue="2022" count="10">
        <n v="2022"/>
        <n v="2021"/>
        <n v="2019"/>
        <n v="2020"/>
        <n v="2014"/>
        <n v="2015"/>
        <n v="2016"/>
        <n v="2017"/>
        <n v="2018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12.06" maxValue="906"/>
    </cacheField>
    <cacheField name="CUARTIL1_TTRAM" numFmtId="0">
      <sharedItems containsString="0" containsBlank="1" containsNumber="1" minValue="0" maxValue="542.5"/>
    </cacheField>
    <cacheField name="MEDIANA_TTRAM" numFmtId="0">
      <sharedItems containsString="0" containsBlank="1" containsNumber="1" minValue="78" maxValue="906"/>
    </cacheField>
    <cacheField name="CUARTIL3" numFmtId="0">
      <sharedItems containsBlank="1" containsMixedTypes="1" containsNumber="1" minValue="0" maxValue="733"/>
    </cacheField>
    <cacheField name="MIN_TTRAM" numFmtId="0">
      <sharedItems containsString="0" containsBlank="1" containsNumber="1" containsInteger="1" minValue="43" maxValue="906"/>
    </cacheField>
    <cacheField name="MAX_TTRAM" numFmtId="0">
      <sharedItems containsString="0" containsBlank="1" containsNumber="1" containsInteger="1" minValue="390" maxValue="168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2J - REVISIÓN DE LA AUTORIZACIÓN AMBIENTAL INTEGRADA"/>
    <n v="112.06"/>
    <n v="66.25"/>
    <n v="78"/>
    <n v="111.5"/>
    <n v="51"/>
    <n v="390"/>
  </r>
  <r>
    <x v="1"/>
    <s v="02J - REVISIÓN DE LA AUTORIZACIÓN AMBIENTAL INTEGRADA"/>
    <n v="554.29"/>
    <n v="542.5"/>
    <n v="555.5"/>
    <n v="576"/>
    <n v="457"/>
    <n v="624"/>
  </r>
  <r>
    <x v="2"/>
    <s v="02J - REVISIÓN DE LA AUTORIZACIÓN AMBIENTAL INTEGRADA"/>
    <n v="688.55"/>
    <n v="516"/>
    <n v="589"/>
    <n v="726"/>
    <n v="43"/>
    <n v="1325"/>
  </r>
  <r>
    <x v="3"/>
    <s v="02J - REVISIÓN DE LA AUTORIZACIÓN AMBIENTAL INTEGRADA"/>
    <n v="630.21"/>
    <n v="489"/>
    <n v="519"/>
    <n v="733"/>
    <n v="285"/>
    <n v="1072"/>
  </r>
  <r>
    <x v="4"/>
    <s v="02J - REVISIÓN DE LA AUTORIZACIÓN AMBIENTAL INTEGRADA"/>
    <n v="697"/>
    <n v="0"/>
    <n v="697"/>
    <n v="0"/>
    <n v="697"/>
    <n v="697"/>
  </r>
  <r>
    <x v="5"/>
    <s v="02J - REVISIÓN DE LA AUTORIZACIÓN AMBIENTAL INTEGRADA"/>
    <n v="906"/>
    <n v="0"/>
    <n v="906"/>
    <n v="0"/>
    <n v="906"/>
    <n v="906"/>
  </r>
  <r>
    <x v="6"/>
    <s v="02J - REVISIÓN DE LA AUTORIZACIÓN AMBIENTAL INTEGRADA"/>
    <n v="361.33"/>
    <n v="250.5"/>
    <n v="326.5"/>
    <n v="446.75"/>
    <n v="240"/>
    <n v="638"/>
  </r>
  <r>
    <x v="7"/>
    <s v="02J - REVISIÓN DE LA AUTORIZACIÓN AMBIENTAL INTEGRADA"/>
    <n v="585.5"/>
    <n v="483"/>
    <n v="583.5"/>
    <n v="690"/>
    <n v="458"/>
    <n v="717"/>
  </r>
  <r>
    <x v="8"/>
    <s v="02J - REVISIÓN DE LA AUTORIZACIÓN AMBIENTAL INTEGRADA"/>
    <n v="860.25"/>
    <n v="389.25"/>
    <n v="735"/>
    <s v="1,456,50"/>
    <n v="282"/>
    <n v="1689"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7795C6-CBF2-4A3B-9531-F37F0B5A2815}" name="TablaDinamica" cacheId="86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4" firstHeaderRow="1" firstDataRow="2" firstDataCol="1"/>
  <pivotFields count="8">
    <pivotField axis="axisRow" showAll="0">
      <items count="11">
        <item x="4"/>
        <item x="5"/>
        <item x="6"/>
        <item x="7"/>
        <item x="8"/>
        <item x="2"/>
        <item x="3"/>
        <item x="1"/>
        <item x="0"/>
        <item h="1" x="9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84E7A2-E07D-4ED4-81B0-611C0A63049D}" name="Datos" displayName="Datos" ref="A1:H3006" totalsRowShown="0">
  <autoFilter ref="A1:H3006" xr:uid="{7184E7A2-E07D-4ED4-81B0-611C0A63049D}"/>
  <tableColumns count="8">
    <tableColumn id="1" xr3:uid="{D9411038-FF65-4A93-8ECF-1D08E1B66313}" name="campaña"/>
    <tableColumn id="2" xr3:uid="{FA9FDD05-28AA-411B-94D6-AF093BCD510C}" name="tipo_subtipo"/>
    <tableColumn id="34" xr3:uid="{79231796-9011-4F5B-AD35-FA920A3790A4}" name="PROM_TTRAM_ANOSUBTIPO"/>
    <tableColumn id="41" xr3:uid="{14768BB4-8CC0-4B66-B5C2-925554646921}" name="CUARTIL1_TTRAM"/>
    <tableColumn id="42" xr3:uid="{658C8E96-AA42-478E-9212-69DE366E532F}" name="MEDIANA_TTRAM"/>
    <tableColumn id="43" xr3:uid="{2AECCEB8-73AF-480A-AF48-31BB293662ED}" name="CUARTIL3"/>
    <tableColumn id="44" xr3:uid="{A77D4534-7420-4792-ACEB-FF77883BD66E}" name="MIN_TTRAM"/>
    <tableColumn id="45" xr3:uid="{5038571F-F41B-4709-8BC4-ECCA0887972D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3E88E-D665-4C95-B5B2-7C121445D5EA}">
  <dimension ref="A1:E14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13</v>
      </c>
    </row>
    <row r="4" spans="1:5" x14ac:dyDescent="0.25">
      <c r="A4" s="8" t="s">
        <v>10</v>
      </c>
      <c r="B4" t="s">
        <v>12</v>
      </c>
      <c r="C4" t="s">
        <v>14</v>
      </c>
      <c r="D4" t="s">
        <v>15</v>
      </c>
      <c r="E4" t="s">
        <v>16</v>
      </c>
    </row>
    <row r="5" spans="1:5" x14ac:dyDescent="0.25">
      <c r="A5" s="9">
        <v>2014</v>
      </c>
      <c r="B5" s="10">
        <v>0</v>
      </c>
      <c r="C5" s="10">
        <v>697</v>
      </c>
      <c r="D5" s="10">
        <v>0</v>
      </c>
      <c r="E5" s="10">
        <v>697</v>
      </c>
    </row>
    <row r="6" spans="1:5" x14ac:dyDescent="0.25">
      <c r="A6" s="9">
        <v>2015</v>
      </c>
      <c r="B6" s="10">
        <v>0</v>
      </c>
      <c r="C6" s="10">
        <v>906</v>
      </c>
      <c r="D6" s="10">
        <v>0</v>
      </c>
      <c r="E6" s="10">
        <v>906</v>
      </c>
    </row>
    <row r="7" spans="1:5" x14ac:dyDescent="0.25">
      <c r="A7" s="9">
        <v>2016</v>
      </c>
      <c r="B7" s="10">
        <v>250.5</v>
      </c>
      <c r="C7" s="10">
        <v>326.5</v>
      </c>
      <c r="D7" s="10">
        <v>446.75</v>
      </c>
      <c r="E7" s="10">
        <v>361.33</v>
      </c>
    </row>
    <row r="8" spans="1:5" x14ac:dyDescent="0.25">
      <c r="A8" s="9">
        <v>2017</v>
      </c>
      <c r="B8" s="10">
        <v>483</v>
      </c>
      <c r="C8" s="10">
        <v>583.5</v>
      </c>
      <c r="D8" s="10">
        <v>690</v>
      </c>
      <c r="E8" s="10">
        <v>585.5</v>
      </c>
    </row>
    <row r="9" spans="1:5" x14ac:dyDescent="0.25">
      <c r="A9" s="9">
        <v>2018</v>
      </c>
      <c r="B9" s="10">
        <v>389.25</v>
      </c>
      <c r="C9" s="10">
        <v>735</v>
      </c>
      <c r="D9" s="10" t="e">
        <v>#DIV/0!</v>
      </c>
      <c r="E9" s="10">
        <v>860.25</v>
      </c>
    </row>
    <row r="10" spans="1:5" x14ac:dyDescent="0.25">
      <c r="A10" s="9">
        <v>2019</v>
      </c>
      <c r="B10" s="10">
        <v>516</v>
      </c>
      <c r="C10" s="10">
        <v>589</v>
      </c>
      <c r="D10" s="10">
        <v>726</v>
      </c>
      <c r="E10" s="10">
        <v>688.55</v>
      </c>
    </row>
    <row r="11" spans="1:5" x14ac:dyDescent="0.25">
      <c r="A11" s="9">
        <v>2020</v>
      </c>
      <c r="B11" s="10">
        <v>489</v>
      </c>
      <c r="C11" s="10">
        <v>519</v>
      </c>
      <c r="D11" s="10">
        <v>733</v>
      </c>
      <c r="E11" s="10">
        <v>630.21</v>
      </c>
    </row>
    <row r="12" spans="1:5" x14ac:dyDescent="0.25">
      <c r="A12" s="9">
        <v>2021</v>
      </c>
      <c r="B12" s="10">
        <v>542.5</v>
      </c>
      <c r="C12" s="10">
        <v>555.5</v>
      </c>
      <c r="D12" s="10">
        <v>576</v>
      </c>
      <c r="E12" s="10">
        <v>554.29</v>
      </c>
    </row>
    <row r="13" spans="1:5" x14ac:dyDescent="0.25">
      <c r="A13" s="9">
        <v>2022</v>
      </c>
      <c r="B13" s="10">
        <v>66.25</v>
      </c>
      <c r="C13" s="10">
        <v>78</v>
      </c>
      <c r="D13" s="10">
        <v>111.5</v>
      </c>
      <c r="E13" s="10">
        <v>112.06</v>
      </c>
    </row>
    <row r="14" spans="1:5" x14ac:dyDescent="0.25">
      <c r="A14" s="9" t="s">
        <v>11</v>
      </c>
      <c r="B14" s="10">
        <v>304.05555555555554</v>
      </c>
      <c r="C14" s="10">
        <v>554.38888888888891</v>
      </c>
      <c r="D14" s="10">
        <v>410.40625</v>
      </c>
      <c r="E14" s="10">
        <v>599.46555555555562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CD747-4666-4381-9B18-0AB52B71959B}">
  <dimension ref="A1:H10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112.06</v>
      </c>
      <c r="D2" s="5">
        <v>66.25</v>
      </c>
      <c r="E2" s="5">
        <v>78</v>
      </c>
      <c r="F2" s="5">
        <v>111.5</v>
      </c>
      <c r="G2" s="5">
        <v>51</v>
      </c>
      <c r="H2" s="5">
        <v>390</v>
      </c>
    </row>
    <row r="3" spans="1:8" x14ac:dyDescent="0.25">
      <c r="A3" s="6">
        <v>2021</v>
      </c>
      <c r="B3" s="7" t="s">
        <v>8</v>
      </c>
      <c r="C3" s="7">
        <v>554.29</v>
      </c>
      <c r="D3" s="7">
        <v>542.5</v>
      </c>
      <c r="E3" s="7">
        <v>555.5</v>
      </c>
      <c r="F3" s="7">
        <v>576</v>
      </c>
      <c r="G3" s="7">
        <v>457</v>
      </c>
      <c r="H3" s="7">
        <v>624</v>
      </c>
    </row>
    <row r="4" spans="1:8" x14ac:dyDescent="0.25">
      <c r="A4" s="4">
        <v>2019</v>
      </c>
      <c r="B4" s="5" t="s">
        <v>8</v>
      </c>
      <c r="C4" s="5">
        <v>688.55</v>
      </c>
      <c r="D4" s="5">
        <v>516</v>
      </c>
      <c r="E4" s="5">
        <v>589</v>
      </c>
      <c r="F4" s="5">
        <v>726</v>
      </c>
      <c r="G4" s="5">
        <v>43</v>
      </c>
      <c r="H4" s="5">
        <v>1325</v>
      </c>
    </row>
    <row r="5" spans="1:8" x14ac:dyDescent="0.25">
      <c r="A5" s="6">
        <v>2020</v>
      </c>
      <c r="B5" s="7" t="s">
        <v>8</v>
      </c>
      <c r="C5" s="7">
        <v>630.21</v>
      </c>
      <c r="D5" s="7">
        <v>489</v>
      </c>
      <c r="E5" s="7">
        <v>519</v>
      </c>
      <c r="F5" s="7">
        <v>733</v>
      </c>
      <c r="G5" s="7">
        <v>285</v>
      </c>
      <c r="H5" s="7">
        <v>1072</v>
      </c>
    </row>
    <row r="6" spans="1:8" x14ac:dyDescent="0.25">
      <c r="A6" s="4">
        <v>2014</v>
      </c>
      <c r="B6" s="5" t="s">
        <v>8</v>
      </c>
      <c r="C6" s="5">
        <v>697</v>
      </c>
      <c r="D6" s="5">
        <v>0</v>
      </c>
      <c r="E6" s="5">
        <v>697</v>
      </c>
      <c r="F6" s="5">
        <v>0</v>
      </c>
      <c r="G6" s="5">
        <v>697</v>
      </c>
      <c r="H6" s="5">
        <v>697</v>
      </c>
    </row>
    <row r="7" spans="1:8" x14ac:dyDescent="0.25">
      <c r="A7" s="6">
        <v>2015</v>
      </c>
      <c r="B7" s="7" t="s">
        <v>8</v>
      </c>
      <c r="C7" s="7">
        <v>906</v>
      </c>
      <c r="D7" s="7">
        <v>0</v>
      </c>
      <c r="E7" s="7">
        <v>906</v>
      </c>
      <c r="F7" s="7">
        <v>0</v>
      </c>
      <c r="G7" s="7">
        <v>906</v>
      </c>
      <c r="H7" s="7">
        <v>906</v>
      </c>
    </row>
    <row r="8" spans="1:8" x14ac:dyDescent="0.25">
      <c r="A8" s="4">
        <v>2016</v>
      </c>
      <c r="B8" s="5" t="s">
        <v>8</v>
      </c>
      <c r="C8" s="5">
        <v>361.33</v>
      </c>
      <c r="D8" s="5">
        <v>250.5</v>
      </c>
      <c r="E8" s="5">
        <v>326.5</v>
      </c>
      <c r="F8" s="5">
        <v>446.75</v>
      </c>
      <c r="G8" s="5">
        <v>240</v>
      </c>
      <c r="H8" s="5">
        <v>638</v>
      </c>
    </row>
    <row r="9" spans="1:8" x14ac:dyDescent="0.25">
      <c r="A9" s="6">
        <v>2017</v>
      </c>
      <c r="B9" s="7" t="s">
        <v>8</v>
      </c>
      <c r="C9" s="7">
        <v>585.5</v>
      </c>
      <c r="D9" s="7">
        <v>483</v>
      </c>
      <c r="E9" s="7">
        <v>583.5</v>
      </c>
      <c r="F9" s="7">
        <v>690</v>
      </c>
      <c r="G9" s="7">
        <v>458</v>
      </c>
      <c r="H9" s="7">
        <v>717</v>
      </c>
    </row>
    <row r="10" spans="1:8" x14ac:dyDescent="0.25">
      <c r="A10" s="4">
        <v>2018</v>
      </c>
      <c r="B10" s="5" t="s">
        <v>8</v>
      </c>
      <c r="C10" s="5">
        <v>860.25</v>
      </c>
      <c r="D10" s="5">
        <v>389.25</v>
      </c>
      <c r="E10" s="5">
        <v>735</v>
      </c>
      <c r="F10" s="5" t="s">
        <v>9</v>
      </c>
      <c r="G10" s="5">
        <v>282</v>
      </c>
      <c r="H10" s="5">
        <v>1689</v>
      </c>
    </row>
  </sheetData>
  <sheetProtection algorithmName="SHA-512" hashValue="vTauc5uXoEcdY4J3y5RY7o4z9dWmPKITT2KLEs2KluQE/zEBNqwaqyqOhWTrR18Bg/RIWuwhQa9z88qJ8RDu0w==" saltValue="6igDMrSUJ8N+X0Y5Pyo2Z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2023-03-06T22:06:40Z</dcterms:created>
  <dcterms:modified xsi:type="dcterms:W3CDTF">2023-03-06T22:06:42Z</dcterms:modified>
</cp:coreProperties>
</file>