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B1842BE4-D802-418B-BAB5-0AA090D826AB}" xr6:coauthVersionLast="47" xr6:coauthVersionMax="47" xr10:uidLastSave="{00000000-0000-0000-0000-000000000000}"/>
  <bookViews>
    <workbookView xWindow="30" yWindow="750" windowWidth="28770" windowHeight="15450" xr2:uid="{9AF675DE-35A8-45B6-A95B-0772316E1B8E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92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<sst xmlns="http://schemas.openxmlformats.org/spreadsheetml/2006/main" count="25" uniqueCount="17">
  <si>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</si>
  <si>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</si>
  <si>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</si>
  <si>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</si>
  <si>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</si>
  <si>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</si>
  <si>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</si>
  <si>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</si>
  <si>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02L - MODIFICACION SUSTANCIAL DE LA AUTORIZACION AMBIENTAL INTEGRADA</t>
  </si>
  <si>
    <t>1,080,50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</si>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</sst>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[TIEMPOTRAM_02L.xlsx]TablaDinamica!TablaDinamica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02L - MODIFICACION SUSTANCIAL DE LA AUTORIZACION AMBIENTAL INTEGRADA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TablaDinamica!$B$5:$B$13</c:f>
              <c:numCache>
                <c:formatCode>#,##0</c:formatCode>
                <c:ptCount val="8"/>
                <c:pt idx="0">
                  <c:v>351.75</c:v>
                </c:pt>
                <c:pt idx="1">
                  <c:v>0</c:v>
                </c:pt>
                <c:pt idx="2">
                  <c:v>271</c:v>
                </c:pt>
                <c:pt idx="3">
                  <c:v>308.5</c:v>
                </c:pt>
                <c:pt idx="4">
                  <c:v>477.5</c:v>
                </c:pt>
                <c:pt idx="5">
                  <c:v>655</c:v>
                </c:pt>
                <c:pt idx="6">
                  <c:v>433.5</c:v>
                </c:pt>
                <c:pt idx="7">
                  <c:v>133.5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6F-4F0E-9598-79B16741497C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TablaDinamica!$C$5:$C$13</c:f>
              <c:numCache>
                <c:formatCode>#,##0</c:formatCode>
                <c:ptCount val="8"/>
                <c:pt idx="0">
                  <c:v>563</c:v>
                </c:pt>
                <c:pt idx="1">
                  <c:v>489.5</c:v>
                </c:pt>
                <c:pt idx="2">
                  <c:v>344.5</c:v>
                </c:pt>
                <c:pt idx="3">
                  <c:v>374.5</c:v>
                </c:pt>
                <c:pt idx="4">
                  <c:v>747</c:v>
                </c:pt>
                <c:pt idx="5">
                  <c:v>825</c:v>
                </c:pt>
                <c:pt idx="6">
                  <c:v>502.5</c:v>
                </c:pt>
                <c:pt idx="7">
                  <c:v>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6F-4F0E-9598-79B16741497C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TablaDinamica!$D$5:$D$13</c:f>
              <c:numCache>
                <c:formatCode>#,##0</c:formatCode>
                <c:ptCount val="8"/>
                <c:pt idx="0">
                  <c:v>902.75</c:v>
                </c:pt>
                <c:pt idx="1">
                  <c:v>0</c:v>
                </c:pt>
                <c:pt idx="2">
                  <c:v>713.25</c:v>
                </c:pt>
                <c:pt idx="3">
                  <c:v>437.75</c:v>
                </c:pt>
                <c:pt idx="4">
                  <c:v>#N/A</c:v>
                </c:pt>
                <c:pt idx="5">
                  <c:v>946</c:v>
                </c:pt>
                <c:pt idx="6">
                  <c:v>625.75</c:v>
                </c:pt>
                <c:pt idx="7">
                  <c:v>360.5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6F-4F0E-9598-79B16741497C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TablaDinamica!$E$5:$E$13</c:f>
              <c:numCache>
                <c:formatCode>#,##0</c:formatCode>
                <c:ptCount val="8"/>
                <c:pt idx="0">
                  <c:v>663.67</c:v>
                </c:pt>
                <c:pt idx="1">
                  <c:v>489.5</c:v>
                </c:pt>
                <c:pt idx="2">
                  <c:v>445.33</c:v>
                </c:pt>
                <c:pt idx="3">
                  <c:v>391.9</c:v>
                </c:pt>
                <c:pt idx="4">
                  <c:v>745.85</c:v>
                </c:pt>
                <c:pt idx="5">
                  <c:v>805.67</c:v>
                </c:pt>
                <c:pt idx="6">
                  <c:v>527.85</c:v>
                </c:pt>
                <c:pt idx="7">
                  <c:v>232.77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6F-4F0E-9598-79B167414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2526991"/>
        <c:axId val="113779839"/>
      </c:lineChart>
      <c:catAx>
        <c:axId val="55252699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3779839"/>
        <c:crosses val="autoZero"/>
        <c:auto val="1"/>
        <c:lblAlgn val="ctr"/>
        <c:lblOffset val="100"/>
        <c:noMultiLvlLbl val="0"/>
      </c:catAx>
      <c:valAx>
        <c:axId val="113779839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552526991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13DCBFE-7679-4CD5-AC5B-A103645109FA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8685508-2504-98D3-CD91-3EB3DB046D0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A6424CD2-4E1D-547B-C2B5-F4452C2759A4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6302372685" createdVersion="3" refreshedVersion="8" minRefreshableVersion="3" recordCount="3005" xr:uid="{19ED4A81-0810-4BBB-B745-988E116BD162}">
  <cacheSource type="worksheet">
    <worksheetSource name="Datos"/>
  </cacheSource>
  <cacheFields count="8">
    <cacheField name="campaña" numFmtId="0">
      <sharedItems containsString="0" containsBlank="1" containsNumber="1" containsInteger="1" minValue="2015" maxValue="2022" count="9">
        <n v="2022"/>
        <n v="2021"/>
        <n v="2020"/>
        <n v="2019"/>
        <n v="2015"/>
        <n v="2016"/>
        <n v="2017"/>
        <n v="2018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232.77" maxValue="805.67"/>
    </cacheField>
    <cacheField name="CUARTIL1_TTRAM" numFmtId="0">
      <sharedItems containsString="0" containsBlank="1" containsNumber="1" minValue="0" maxValue="655"/>
    </cacheField>
    <cacheField name="MEDIANA_TTRAM" numFmtId="0">
      <sharedItems containsString="0" containsBlank="1" containsNumber="1" minValue="207" maxValue="825"/>
    </cacheField>
    <cacheField name="CUARTIL3" numFmtId="0">
      <sharedItems containsBlank="1" containsMixedTypes="1" containsNumber="1" minValue="0" maxValue="946"/>
    </cacheField>
    <cacheField name="MIN_TTRAM" numFmtId="0">
      <sharedItems containsString="0" containsBlank="1" containsNumber="1" containsInteger="1" minValue="72" maxValue="604"/>
    </cacheField>
    <cacheField name="MAX_TTRAM" numFmtId="0">
      <sharedItems containsString="0" containsBlank="1" containsNumber="1" containsInteger="1" minValue="382" maxValue="143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02L - MODIFICACION SUSTANCIAL DE LA AUTORIZACION AMBIENTAL INTEGRADA"/>
    <n v="232.77"/>
    <n v="133.5"/>
    <n v="207"/>
    <n v="360.5"/>
    <n v="78"/>
    <n v="382"/>
  </r>
  <r>
    <x v="1"/>
    <s v="02L - MODIFICACION SUSTANCIAL DE LA AUTORIZACION AMBIENTAL INTEGRADA"/>
    <n v="527.85"/>
    <n v="433.5"/>
    <n v="502.5"/>
    <n v="625.75"/>
    <n v="317"/>
    <n v="759"/>
  </r>
  <r>
    <x v="2"/>
    <s v="02L - MODIFICACION SUSTANCIAL DE LA AUTORIZACION AMBIENTAL INTEGRADA"/>
    <n v="805.67"/>
    <n v="655"/>
    <n v="825"/>
    <n v="946"/>
    <n v="604"/>
    <n v="1074"/>
  </r>
  <r>
    <x v="3"/>
    <s v="02L - MODIFICACION SUSTANCIAL DE LA AUTORIZACION AMBIENTAL INTEGRADA"/>
    <n v="745.85"/>
    <n v="477.5"/>
    <n v="747"/>
    <s v="1,080,50"/>
    <n v="72"/>
    <n v="1346"/>
  </r>
  <r>
    <x v="4"/>
    <s v="02L - MODIFICACION SUSTANCIAL DE LA AUTORIZACION AMBIENTAL INTEGRADA"/>
    <n v="663.67"/>
    <n v="351.75"/>
    <n v="563"/>
    <n v="902.75"/>
    <n v="339"/>
    <n v="1436"/>
  </r>
  <r>
    <x v="5"/>
    <s v="02L - MODIFICACION SUSTANCIAL DE LA AUTORIZACION AMBIENTAL INTEGRADA"/>
    <n v="489.5"/>
    <n v="0"/>
    <n v="489.5"/>
    <n v="0"/>
    <n v="412"/>
    <n v="567"/>
  </r>
  <r>
    <x v="6"/>
    <s v="02L - MODIFICACION SUSTANCIAL DE LA AUTORIZACION AMBIENTAL INTEGRADA"/>
    <n v="445.33"/>
    <n v="271"/>
    <n v="344.5"/>
    <n v="713.25"/>
    <n v="184"/>
    <n v="822"/>
  </r>
  <r>
    <x v="7"/>
    <s v="02L - MODIFICACION SUSTANCIAL DE LA AUTORIZACION AMBIENTAL INTEGRADA"/>
    <n v="391.9"/>
    <n v="308.5"/>
    <n v="374.5"/>
    <n v="437.75"/>
    <n v="234"/>
    <n v="680"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C6BC5CD-4376-4DD9-805D-B1D6C102692B}" name="TablaDinamica" cacheId="92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3" firstHeaderRow="1" firstDataRow="2" firstDataCol="1"/>
  <pivotFields count="8">
    <pivotField axis="axisRow" showAll="0">
      <items count="10">
        <item x="4"/>
        <item x="5"/>
        <item x="6"/>
        <item x="7"/>
        <item x="3"/>
        <item x="2"/>
        <item x="1"/>
        <item x="0"/>
        <item h="1" x="8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B51210-2D4F-42F2-9A60-9F78F4C99E7C}" name="Datos" displayName="Datos" ref="A1:H3006" totalsRowShown="0">
  <autoFilter ref="A1:H3006" xr:uid="{EFB51210-2D4F-42F2-9A60-9F78F4C99E7C}"/>
  <tableColumns count="8">
    <tableColumn id="1" xr3:uid="{E322A2AF-66E6-4B23-95F5-9D5EDB5A1763}" name="campaña"/>
    <tableColumn id="2" xr3:uid="{A2751AD8-8495-498E-B819-02B2FB5516D8}" name="tipo_subtipo"/>
    <tableColumn id="34" xr3:uid="{78A5B2DA-38BC-4B01-98F1-F945C7FD709F}" name="PROM_TTRAM_ANOSUBTIPO"/>
    <tableColumn id="41" xr3:uid="{68EE9CC1-C0BF-4CD9-83F7-09B4572C7DC3}" name="CUARTIL1_TTRAM"/>
    <tableColumn id="42" xr3:uid="{AB42FD15-03D7-4E06-B7DC-8AB20BC98D71}" name="MEDIANA_TTRAM"/>
    <tableColumn id="43" xr3:uid="{9E9E65DD-8D50-43EA-8F12-BAA16453BAFA}" name="CUARTIL3"/>
    <tableColumn id="44" xr3:uid="{3288DD1C-1786-41CE-BE50-F88798BBBE06}" name="MIN_TTRAM"/>
    <tableColumn id="45" xr3:uid="{B52A4B5A-9015-4EC6-A9B5-7DA69FA97D76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C4DD6-AD90-43B5-935B-1B0278E6EEB4}">
  <dimension ref="A1:E13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13</v>
      </c>
    </row>
    <row r="4" spans="1:5" x14ac:dyDescent="0.25">
      <c r="A4" s="8" t="s">
        <v>10</v>
      </c>
      <c r="B4" t="s">
        <v>12</v>
      </c>
      <c r="C4" t="s">
        <v>14</v>
      </c>
      <c r="D4" t="s">
        <v>15</v>
      </c>
      <c r="E4" t="s">
        <v>16</v>
      </c>
    </row>
    <row r="5" spans="1:5" x14ac:dyDescent="0.25">
      <c r="A5" s="9">
        <v>2015</v>
      </c>
      <c r="B5" s="10">
        <v>351.75</v>
      </c>
      <c r="C5" s="10">
        <v>563</v>
      </c>
      <c r="D5" s="10">
        <v>902.75</v>
      </c>
      <c r="E5" s="10">
        <v>663.67</v>
      </c>
    </row>
    <row r="6" spans="1:5" x14ac:dyDescent="0.25">
      <c r="A6" s="9">
        <v>2016</v>
      </c>
      <c r="B6" s="10">
        <v>0</v>
      </c>
      <c r="C6" s="10">
        <v>489.5</v>
      </c>
      <c r="D6" s="10">
        <v>0</v>
      </c>
      <c r="E6" s="10">
        <v>489.5</v>
      </c>
    </row>
    <row r="7" spans="1:5" x14ac:dyDescent="0.25">
      <c r="A7" s="9">
        <v>2017</v>
      </c>
      <c r="B7" s="10">
        <v>271</v>
      </c>
      <c r="C7" s="10">
        <v>344.5</v>
      </c>
      <c r="D7" s="10">
        <v>713.25</v>
      </c>
      <c r="E7" s="10">
        <v>445.33</v>
      </c>
    </row>
    <row r="8" spans="1:5" x14ac:dyDescent="0.25">
      <c r="A8" s="9">
        <v>2018</v>
      </c>
      <c r="B8" s="10">
        <v>308.5</v>
      </c>
      <c r="C8" s="10">
        <v>374.5</v>
      </c>
      <c r="D8" s="10">
        <v>437.75</v>
      </c>
      <c r="E8" s="10">
        <v>391.9</v>
      </c>
    </row>
    <row r="9" spans="1:5" x14ac:dyDescent="0.25">
      <c r="A9" s="9">
        <v>2019</v>
      </c>
      <c r="B9" s="10">
        <v>477.5</v>
      </c>
      <c r="C9" s="10">
        <v>747</v>
      </c>
      <c r="D9" s="10" t="e">
        <v>#DIV/0!</v>
      </c>
      <c r="E9" s="10">
        <v>745.85</v>
      </c>
    </row>
    <row r="10" spans="1:5" x14ac:dyDescent="0.25">
      <c r="A10" s="9">
        <v>2020</v>
      </c>
      <c r="B10" s="10">
        <v>655</v>
      </c>
      <c r="C10" s="10">
        <v>825</v>
      </c>
      <c r="D10" s="10">
        <v>946</v>
      </c>
      <c r="E10" s="10">
        <v>805.67</v>
      </c>
    </row>
    <row r="11" spans="1:5" x14ac:dyDescent="0.25">
      <c r="A11" s="9">
        <v>2021</v>
      </c>
      <c r="B11" s="10">
        <v>433.5</v>
      </c>
      <c r="C11" s="10">
        <v>502.5</v>
      </c>
      <c r="D11" s="10">
        <v>625.75</v>
      </c>
      <c r="E11" s="10">
        <v>527.85</v>
      </c>
    </row>
    <row r="12" spans="1:5" x14ac:dyDescent="0.25">
      <c r="A12" s="9">
        <v>2022</v>
      </c>
      <c r="B12" s="10">
        <v>133.5</v>
      </c>
      <c r="C12" s="10">
        <v>207</v>
      </c>
      <c r="D12" s="10">
        <v>360.5</v>
      </c>
      <c r="E12" s="10">
        <v>232.77</v>
      </c>
    </row>
    <row r="13" spans="1:5" x14ac:dyDescent="0.25">
      <c r="A13" s="9" t="s">
        <v>11</v>
      </c>
      <c r="B13" s="10">
        <v>328.84375</v>
      </c>
      <c r="C13" s="10">
        <v>506.625</v>
      </c>
      <c r="D13" s="10">
        <v>569.42857142857144</v>
      </c>
      <c r="E13" s="10">
        <v>537.8175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AF7C8-9906-46E6-B829-FCFA0A49EF7E}">
  <dimension ref="A1:H9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2022</v>
      </c>
      <c r="B2" s="5" t="s">
        <v>8</v>
      </c>
      <c r="C2" s="5">
        <v>232.77</v>
      </c>
      <c r="D2" s="5">
        <v>133.5</v>
      </c>
      <c r="E2" s="5">
        <v>207</v>
      </c>
      <c r="F2" s="5">
        <v>360.5</v>
      </c>
      <c r="G2" s="5">
        <v>78</v>
      </c>
      <c r="H2" s="5">
        <v>382</v>
      </c>
    </row>
    <row r="3" spans="1:8" x14ac:dyDescent="0.25">
      <c r="A3" s="6">
        <v>2021</v>
      </c>
      <c r="B3" s="7" t="s">
        <v>8</v>
      </c>
      <c r="C3" s="7">
        <v>527.85</v>
      </c>
      <c r="D3" s="7">
        <v>433.5</v>
      </c>
      <c r="E3" s="7">
        <v>502.5</v>
      </c>
      <c r="F3" s="7">
        <v>625.75</v>
      </c>
      <c r="G3" s="7">
        <v>317</v>
      </c>
      <c r="H3" s="7">
        <v>759</v>
      </c>
    </row>
    <row r="4" spans="1:8" x14ac:dyDescent="0.25">
      <c r="A4" s="4">
        <v>2020</v>
      </c>
      <c r="B4" s="5" t="s">
        <v>8</v>
      </c>
      <c r="C4" s="5">
        <v>805.67</v>
      </c>
      <c r="D4" s="5">
        <v>655</v>
      </c>
      <c r="E4" s="5">
        <v>825</v>
      </c>
      <c r="F4" s="5">
        <v>946</v>
      </c>
      <c r="G4" s="5">
        <v>604</v>
      </c>
      <c r="H4" s="5">
        <v>1074</v>
      </c>
    </row>
    <row r="5" spans="1:8" x14ac:dyDescent="0.25">
      <c r="A5" s="6">
        <v>2019</v>
      </c>
      <c r="B5" s="7" t="s">
        <v>8</v>
      </c>
      <c r="C5" s="7">
        <v>745.85</v>
      </c>
      <c r="D5" s="7">
        <v>477.5</v>
      </c>
      <c r="E5" s="7">
        <v>747</v>
      </c>
      <c r="F5" s="7" t="s">
        <v>9</v>
      </c>
      <c r="G5" s="7">
        <v>72</v>
      </c>
      <c r="H5" s="7">
        <v>1346</v>
      </c>
    </row>
    <row r="6" spans="1:8" x14ac:dyDescent="0.25">
      <c r="A6" s="4">
        <v>2015</v>
      </c>
      <c r="B6" s="5" t="s">
        <v>8</v>
      </c>
      <c r="C6" s="5">
        <v>663.67</v>
      </c>
      <c r="D6" s="5">
        <v>351.75</v>
      </c>
      <c r="E6" s="5">
        <v>563</v>
      </c>
      <c r="F6" s="5">
        <v>902.75</v>
      </c>
      <c r="G6" s="5">
        <v>339</v>
      </c>
      <c r="H6" s="5">
        <v>1436</v>
      </c>
    </row>
    <row r="7" spans="1:8" x14ac:dyDescent="0.25">
      <c r="A7" s="6">
        <v>2016</v>
      </c>
      <c r="B7" s="7" t="s">
        <v>8</v>
      </c>
      <c r="C7" s="7">
        <v>489.5</v>
      </c>
      <c r="D7" s="7">
        <v>0</v>
      </c>
      <c r="E7" s="7">
        <v>489.5</v>
      </c>
      <c r="F7" s="7">
        <v>0</v>
      </c>
      <c r="G7" s="7">
        <v>412</v>
      </c>
      <c r="H7" s="7">
        <v>567</v>
      </c>
    </row>
    <row r="8" spans="1:8" x14ac:dyDescent="0.25">
      <c r="A8" s="4">
        <v>2017</v>
      </c>
      <c r="B8" s="5" t="s">
        <v>8</v>
      </c>
      <c r="C8" s="5">
        <v>445.33</v>
      </c>
      <c r="D8" s="5">
        <v>271</v>
      </c>
      <c r="E8" s="5">
        <v>344.5</v>
      </c>
      <c r="F8" s="5">
        <v>713.25</v>
      </c>
      <c r="G8" s="5">
        <v>184</v>
      </c>
      <c r="H8" s="5">
        <v>822</v>
      </c>
    </row>
    <row r="9" spans="1:8" x14ac:dyDescent="0.25">
      <c r="A9" s="6">
        <v>2018</v>
      </c>
      <c r="B9" s="7" t="s">
        <v>8</v>
      </c>
      <c r="C9" s="7">
        <v>391.9</v>
      </c>
      <c r="D9" s="7">
        <v>308.5</v>
      </c>
      <c r="E9" s="7">
        <v>374.5</v>
      </c>
      <c r="F9" s="7">
        <v>437.75</v>
      </c>
      <c r="G9" s="7">
        <v>234</v>
      </c>
      <c r="H9" s="7">
        <v>680</v>
      </c>
    </row>
  </sheetData>
  <sheetProtection algorithmName="SHA-512" hashValue="NHnSmGjcxQZkkAHa9OT08SMqQbJ/DBqWLjp0obs15F88Bk0AmKiIhKZjAtIEg6Kbd8Lm05l0ticyUrYk9+iLIA==" saltValue="BRcmK+LD5PQsnyzfpCY29A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2023-03-06T22:06:44Z</dcterms:created>
  <dcterms:modified xsi:type="dcterms:W3CDTF">2023-03-06T22:06:46Z</dcterms:modified>
</cp:coreProperties>
</file>