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2E5BEAE2-4D6C-4CE3-BCD4-5CFCAC568874}" xr6:coauthVersionLast="47" xr6:coauthVersionMax="47" xr10:uidLastSave="{00000000-0000-0000-0000-000000000000}"/>
  <bookViews>
    <workbookView xWindow="30" yWindow="750" windowWidth="28770" windowHeight="15450" xr2:uid="{D91152B9-593B-41CD-B714-FB0F8749F0ED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0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<sst xmlns="http://schemas.openxmlformats.org/spreadsheetml/2006/main" count="18" uniqueCount="16">
  <si>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</si>
  <si>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</si>
  <si>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</si>
  <si>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</si>
  <si>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</si>
  <si>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</si>
  <si>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</si>
  <si>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</si>
  <si>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02P - REVISIÓN DE LA AUTORIZACIÓN DE VERTEDEROS CON AUTORIZACIÓN AMBIENTAL INTEGRADA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</si>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</sst>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[TIEMPOTRAM_02P.xlsx]TablaDinamica!TablaDinamica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02P - REVISIÓN DE LA AUTORIZACIÓN DE VERTEDEROS CON AUTORIZACIÓN AMBIENTAL INTEGRADA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TablaDinamica!$B$5:$B$7</c:f>
              <c:numCache>
                <c:formatCode>#,##0</c:formatCode>
                <c:ptCount val="2"/>
                <c:pt idx="0">
                  <c:v>547.5</c:v>
                </c:pt>
                <c:pt idx="1">
                  <c:v>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5B-40E0-94E0-32EE1EC534AE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TablaDinamica!$C$5:$C$7</c:f>
              <c:numCache>
                <c:formatCode>#,##0</c:formatCode>
                <c:ptCount val="2"/>
                <c:pt idx="0">
                  <c:v>584</c:v>
                </c:pt>
                <c:pt idx="1">
                  <c:v>184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5B-40E0-94E0-32EE1EC534AE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TablaDinamica!$D$5:$D$7</c:f>
              <c:numCache>
                <c:formatCode>#,##0</c:formatCode>
                <c:ptCount val="2"/>
                <c:pt idx="0">
                  <c:v>609.25</c:v>
                </c:pt>
                <c:pt idx="1">
                  <c:v>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5B-40E0-94E0-32EE1EC534AE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TablaDinamica!$E$5:$E$7</c:f>
              <c:numCache>
                <c:formatCode>#,##0</c:formatCode>
                <c:ptCount val="2"/>
                <c:pt idx="0">
                  <c:v>573.5</c:v>
                </c:pt>
                <c:pt idx="1">
                  <c:v>241.67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A5B-40E0-94E0-32EE1EC534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6882223"/>
        <c:axId val="95759295"/>
      </c:lineChart>
      <c:catAx>
        <c:axId val="10688222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5759295"/>
        <c:crosses val="autoZero"/>
        <c:auto val="1"/>
        <c:lblAlgn val="ctr"/>
        <c:lblOffset val="100"/>
        <c:noMultiLvlLbl val="0"/>
      </c:catAx>
      <c:valAx>
        <c:axId val="9575929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06882223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A447CC9-10FE-4E81-B0F7-26422091A545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B08BFB6-641A-1416-71C9-E699CDCA9C3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704FE847-A586-C437-52F1-A2427E00B67C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082523151" createdVersion="3" refreshedVersion="8" minRefreshableVersion="3" recordCount="3005" xr:uid="{A9A8E3A4-760F-41E9-B2BA-A6B2BD69D0C6}">
  <cacheSource type="worksheet">
    <worksheetSource name="Datos"/>
  </cacheSource>
  <cacheFields count="8">
    <cacheField name="campaña" numFmtId="0">
      <sharedItems containsString="0" containsBlank="1" containsNumber="1" containsInteger="1" minValue="2021" maxValue="2022" count="3">
        <n v="2021"/>
        <n v="2022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241.67" maxValue="573.5"/>
    </cacheField>
    <cacheField name="CUARTIL1_TTRAM" numFmtId="0">
      <sharedItems containsString="0" containsBlank="1" containsNumber="1" minValue="166" maxValue="547.5"/>
    </cacheField>
    <cacheField name="MEDIANA_TTRAM" numFmtId="0">
      <sharedItems containsString="0" containsBlank="1" containsNumber="1" containsInteger="1" minValue="184" maxValue="584"/>
    </cacheField>
    <cacheField name="CUARTIL3" numFmtId="0">
      <sharedItems containsString="0" containsBlank="1" containsNumber="1" minValue="375" maxValue="609.25"/>
    </cacheField>
    <cacheField name="MIN_TTRAM" numFmtId="0">
      <sharedItems containsString="0" containsBlank="1" containsNumber="1" containsInteger="1" minValue="166" maxValue="477"/>
    </cacheField>
    <cacheField name="MAX_TTRAM" numFmtId="0">
      <sharedItems containsString="0" containsBlank="1" containsNumber="1" containsInteger="1" minValue="375" maxValue="61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2P - REVISIÓN DE LA AUTORIZACIÓN DE VERTEDEROS CON AUTORIZACIÓN AMBIENTAL INTEGRADA"/>
    <n v="573.5"/>
    <n v="547.5"/>
    <n v="584"/>
    <n v="609.25"/>
    <n v="477"/>
    <n v="619"/>
  </r>
  <r>
    <x v="1"/>
    <s v="02P - REVISIÓN DE LA AUTORIZACIÓN DE VERTEDEROS CON AUTORIZACIÓN AMBIENTAL INTEGRADA"/>
    <n v="241.67"/>
    <n v="166"/>
    <n v="184"/>
    <n v="375"/>
    <n v="166"/>
    <n v="375"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  <r>
    <x v="2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BCEEB15-0DC6-4646-A452-D2C7DB330AF0}" name="TablaDinamica" cacheId="101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7" firstHeaderRow="1" firstDataRow="2" firstDataCol="1"/>
  <pivotFields count="8">
    <pivotField axis="axisRow" showAll="0">
      <items count="4">
        <item x="0"/>
        <item x="1"/>
        <item h="1" x="2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3">
    <i>
      <x/>
    </i>
    <i>
      <x v="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38E9AB-5E19-41B7-B4D2-FEB96F02994D}" name="Datos" displayName="Datos" ref="A1:H3006" totalsRowShown="0">
  <autoFilter ref="A1:H3006" xr:uid="{8438E9AB-5E19-41B7-B4D2-FEB96F02994D}"/>
  <tableColumns count="8">
    <tableColumn id="1" xr3:uid="{1D1CFB1A-9D3B-4B1F-9747-69408D742BB3}" name="campaña"/>
    <tableColumn id="2" xr3:uid="{DB2B08EA-48DF-4CAF-9E80-EE19BF6FB39D}" name="tipo_subtipo"/>
    <tableColumn id="34" xr3:uid="{BA61CE52-A8C3-4DA7-8537-41222C49D947}" name="PROM_TTRAM_ANOSUBTIPO"/>
    <tableColumn id="41" xr3:uid="{B8476B92-7FA8-4D3C-A2DA-F7708D68095D}" name="CUARTIL1_TTRAM"/>
    <tableColumn id="42" xr3:uid="{6761EE26-F3D0-4F81-9101-BC8CF40B3678}" name="MEDIANA_TTRAM"/>
    <tableColumn id="43" xr3:uid="{D104CCD8-1DB2-4325-BA42-7BEC4FD60BED}" name="CUARTIL3"/>
    <tableColumn id="44" xr3:uid="{F4829433-F3CB-4B51-B549-736AF1A61C74}" name="MIN_TTRAM"/>
    <tableColumn id="45" xr3:uid="{3180DFD2-4732-4668-A1ED-C0264C72BE82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82989-8C5C-47D5-AF68-BAD4B23E081D}">
  <dimension ref="A1:E7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2021</v>
      </c>
      <c r="B5" s="10">
        <v>547.5</v>
      </c>
      <c r="C5" s="10">
        <v>584</v>
      </c>
      <c r="D5" s="10">
        <v>609.25</v>
      </c>
      <c r="E5" s="10">
        <v>573.5</v>
      </c>
    </row>
    <row r="6" spans="1:5" x14ac:dyDescent="0.25">
      <c r="A6" s="9">
        <v>2022</v>
      </c>
      <c r="B6" s="10">
        <v>166</v>
      </c>
      <c r="C6" s="10">
        <v>184</v>
      </c>
      <c r="D6" s="10">
        <v>375</v>
      </c>
      <c r="E6" s="10">
        <v>241.67</v>
      </c>
    </row>
    <row r="7" spans="1:5" x14ac:dyDescent="0.25">
      <c r="A7" s="9" t="s">
        <v>10</v>
      </c>
      <c r="B7" s="10">
        <v>356.75</v>
      </c>
      <c r="C7" s="10">
        <v>384</v>
      </c>
      <c r="D7" s="10">
        <v>492.125</v>
      </c>
      <c r="E7" s="10">
        <v>407.58499999999998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69954-37BC-455E-BD78-054557A69F51}">
  <dimension ref="A1:H3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2021</v>
      </c>
      <c r="B2" s="5" t="s">
        <v>8</v>
      </c>
      <c r="C2" s="5">
        <v>573.5</v>
      </c>
      <c r="D2" s="5">
        <v>547.5</v>
      </c>
      <c r="E2" s="5">
        <v>584</v>
      </c>
      <c r="F2" s="5">
        <v>609.25</v>
      </c>
      <c r="G2" s="5">
        <v>477</v>
      </c>
      <c r="H2" s="5">
        <v>619</v>
      </c>
    </row>
    <row r="3" spans="1:8" x14ac:dyDescent="0.25">
      <c r="A3" s="6">
        <v>2022</v>
      </c>
      <c r="B3" s="7" t="s">
        <v>8</v>
      </c>
      <c r="C3" s="7">
        <v>241.67</v>
      </c>
      <c r="D3" s="7">
        <v>166</v>
      </c>
      <c r="E3" s="7">
        <v>184</v>
      </c>
      <c r="F3" s="7">
        <v>375</v>
      </c>
      <c r="G3" s="7">
        <v>166</v>
      </c>
      <c r="H3" s="7">
        <v>375</v>
      </c>
    </row>
  </sheetData>
  <sheetProtection algorithmName="SHA-512" hashValue="UZ9XETNwSWmJZ1sY36SzBBEX5wGJrBBwvsnutm9R+zeAXZRGjxH89SUuaGjbHxCwvHLPlqwLWvz5OoHkOCvadA==" saltValue="eCS8zlc56bhU0DXqCuf+J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2023-03-06T22:06:49Z</dcterms:created>
  <dcterms:modified xsi:type="dcterms:W3CDTF">2023-03-06T22:06:51Z</dcterms:modified>
</cp:coreProperties>
</file>