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ED113510-3E53-4652-81FA-61B5B0E591F2}" xr6:coauthVersionLast="47" xr6:coauthVersionMax="47" xr10:uidLastSave="{00000000-0000-0000-0000-000000000000}"/>
  <bookViews>
    <workbookView xWindow="30" yWindow="750" windowWidth="28770" windowHeight="15450" xr2:uid="{E0EBFFFE-A144-4B3E-B69F-13463A6047A0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1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<sst xmlns="http://schemas.openxmlformats.org/spreadsheetml/2006/main" count="31" uniqueCount="16">
  <si>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</si>
  <si>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</si>
  <si>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</si>
  <si>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</si>
  <si>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</si>
  <si>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</si>
  <si>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</si>
  <si>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</si>
  <si>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15A - AUTORIZACIÓN DE CENTROS DE TRATAMIENTO DE VEHICULOS AL FVU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</si>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</sst>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[TIEMPOTRAM_15A.xlsx]TablaDinamica!TablaDinamica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15A - AUTORIZACIÓN DE CENTROS DE TRATAMIENTO DE VEHICULOS AL FVU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TablaDinamica!$B$5:$B$20</c:f>
              <c:numCache>
                <c:formatCode>#,##0</c:formatCode>
                <c:ptCount val="15"/>
                <c:pt idx="0">
                  <c:v>134</c:v>
                </c:pt>
                <c:pt idx="1">
                  <c:v>0</c:v>
                </c:pt>
                <c:pt idx="2">
                  <c:v>207</c:v>
                </c:pt>
                <c:pt idx="3">
                  <c:v>0</c:v>
                </c:pt>
                <c:pt idx="4">
                  <c:v>0</c:v>
                </c:pt>
                <c:pt idx="5">
                  <c:v>156</c:v>
                </c:pt>
                <c:pt idx="6">
                  <c:v>304.25</c:v>
                </c:pt>
                <c:pt idx="7">
                  <c:v>0</c:v>
                </c:pt>
                <c:pt idx="8">
                  <c:v>0</c:v>
                </c:pt>
                <c:pt idx="9">
                  <c:v>321</c:v>
                </c:pt>
                <c:pt idx="10">
                  <c:v>225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E-48C3-8BC1-9F462B33E81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TablaDinamica!$C$5:$C$20</c:f>
              <c:numCache>
                <c:formatCode>#,##0</c:formatCode>
                <c:ptCount val="15"/>
                <c:pt idx="0">
                  <c:v>181.5</c:v>
                </c:pt>
                <c:pt idx="1">
                  <c:v>347</c:v>
                </c:pt>
                <c:pt idx="2">
                  <c:v>224</c:v>
                </c:pt>
                <c:pt idx="3">
                  <c:v>159</c:v>
                </c:pt>
                <c:pt idx="4">
                  <c:v>259</c:v>
                </c:pt>
                <c:pt idx="5">
                  <c:v>207</c:v>
                </c:pt>
                <c:pt idx="6">
                  <c:v>316.5</c:v>
                </c:pt>
                <c:pt idx="7">
                  <c:v>130.5</c:v>
                </c:pt>
                <c:pt idx="8">
                  <c:v>119</c:v>
                </c:pt>
                <c:pt idx="9">
                  <c:v>404</c:v>
                </c:pt>
                <c:pt idx="10">
                  <c:v>257</c:v>
                </c:pt>
                <c:pt idx="11">
                  <c:v>245</c:v>
                </c:pt>
                <c:pt idx="12">
                  <c:v>152</c:v>
                </c:pt>
                <c:pt idx="13">
                  <c:v>248</c:v>
                </c:pt>
                <c:pt idx="14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E-48C3-8BC1-9F462B33E81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TablaDinamica!$D$5:$D$20</c:f>
              <c:numCache>
                <c:formatCode>#,##0</c:formatCode>
                <c:ptCount val="15"/>
                <c:pt idx="0">
                  <c:v>397</c:v>
                </c:pt>
                <c:pt idx="1">
                  <c:v>0</c:v>
                </c:pt>
                <c:pt idx="2">
                  <c:v>295</c:v>
                </c:pt>
                <c:pt idx="3">
                  <c:v>0</c:v>
                </c:pt>
                <c:pt idx="4">
                  <c:v>0</c:v>
                </c:pt>
                <c:pt idx="5">
                  <c:v>242</c:v>
                </c:pt>
                <c:pt idx="6">
                  <c:v>454</c:v>
                </c:pt>
                <c:pt idx="7">
                  <c:v>0</c:v>
                </c:pt>
                <c:pt idx="8">
                  <c:v>0</c:v>
                </c:pt>
                <c:pt idx="9">
                  <c:v>810</c:v>
                </c:pt>
                <c:pt idx="10">
                  <c:v>474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E-48C3-8BC1-9F462B33E81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TablaDinamica!$A$5:$A$20</c:f>
              <c:strCach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strCache>
            </c:strRef>
          </c:cat>
          <c:val>
            <c:numRef>
              <c:f>TablaDinamica!$E$5:$E$20</c:f>
              <c:numCache>
                <c:formatCode>#,##0</c:formatCode>
                <c:ptCount val="15"/>
                <c:pt idx="0">
                  <c:v>237.5</c:v>
                </c:pt>
                <c:pt idx="1">
                  <c:v>347</c:v>
                </c:pt>
                <c:pt idx="2">
                  <c:v>242</c:v>
                </c:pt>
                <c:pt idx="3">
                  <c:v>159</c:v>
                </c:pt>
                <c:pt idx="4">
                  <c:v>259</c:v>
                </c:pt>
                <c:pt idx="5">
                  <c:v>201.67</c:v>
                </c:pt>
                <c:pt idx="6">
                  <c:v>383.88</c:v>
                </c:pt>
                <c:pt idx="7">
                  <c:v>130.5</c:v>
                </c:pt>
                <c:pt idx="8">
                  <c:v>119</c:v>
                </c:pt>
                <c:pt idx="9">
                  <c:v>511.67</c:v>
                </c:pt>
                <c:pt idx="10">
                  <c:v>318.67</c:v>
                </c:pt>
                <c:pt idx="11">
                  <c:v>245</c:v>
                </c:pt>
                <c:pt idx="12">
                  <c:v>152</c:v>
                </c:pt>
                <c:pt idx="13">
                  <c:v>248</c:v>
                </c:pt>
                <c:pt idx="14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3E-48C3-8BC1-9F462B33E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7493215"/>
        <c:axId val="2108694079"/>
      </c:lineChart>
      <c:catAx>
        <c:axId val="12374932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8694079"/>
        <c:crosses val="autoZero"/>
        <c:auto val="1"/>
        <c:lblAlgn val="ctr"/>
        <c:lblOffset val="100"/>
        <c:noMultiLvlLbl val="0"/>
      </c:catAx>
      <c:valAx>
        <c:axId val="21086940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74932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FB4E13-0FCE-46F0-A5D9-67553B99715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A21AC38-5DDD-ACCC-864A-4BF3661602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5F56347-C864-74F2-2AB9-C381F9753F84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646990742" createdVersion="3" refreshedVersion="8" minRefreshableVersion="3" recordCount="3005" xr:uid="{CBB5517D-474B-4D67-84F4-7147BDE4A753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0" count="16">
        <n v="2019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20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99" maxValue="511.67"/>
    </cacheField>
    <cacheField name="CUARTIL1_TTRAM" numFmtId="0">
      <sharedItems containsString="0" containsBlank="1" containsNumber="1" minValue="0" maxValue="321"/>
    </cacheField>
    <cacheField name="MEDIANA_TTRAM" numFmtId="0">
      <sharedItems containsString="0" containsBlank="1" containsNumber="1" minValue="99" maxValue="404"/>
    </cacheField>
    <cacheField name="CUARTIL3" numFmtId="0">
      <sharedItems containsString="0" containsBlank="1" containsNumber="1" containsInteger="1" minValue="0" maxValue="810"/>
    </cacheField>
    <cacheField name="MIN_TTRAM" numFmtId="0">
      <sharedItems containsString="0" containsBlank="1" containsNumber="1" containsInteger="1" minValue="99" maxValue="347"/>
    </cacheField>
    <cacheField name="MAX_TTRAM" numFmtId="0">
      <sharedItems containsString="0" containsBlank="1" containsNumber="1" containsInteger="1" minValue="99" maxValue="8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5A - AUTORIZACIÓN DE CENTROS DE TRATAMIENTO DE VEHICULOS AL FVU"/>
    <n v="248"/>
    <n v="0"/>
    <n v="248"/>
    <n v="0"/>
    <n v="200"/>
    <n v="296"/>
  </r>
  <r>
    <x v="1"/>
    <s v="15A - AUTORIZACIÓN DE CENTROS DE TRATAMIENTO DE VEHICULOS AL FVU"/>
    <n v="237.5"/>
    <n v="134"/>
    <n v="181.5"/>
    <n v="397"/>
    <n v="127"/>
    <n v="460"/>
  </r>
  <r>
    <x v="2"/>
    <s v="15A - AUTORIZACIÓN DE CENTROS DE TRATAMIENTO DE VEHICULOS AL FVU"/>
    <n v="347"/>
    <n v="0"/>
    <n v="347"/>
    <n v="0"/>
    <n v="347"/>
    <n v="347"/>
  </r>
  <r>
    <x v="3"/>
    <s v="15A - AUTORIZACIÓN DE CENTROS DE TRATAMIENTO DE VEHICULOS AL FVU"/>
    <n v="242"/>
    <n v="207"/>
    <n v="224"/>
    <n v="295"/>
    <n v="207"/>
    <n v="295"/>
  </r>
  <r>
    <x v="4"/>
    <s v="15A - AUTORIZACIÓN DE CENTROS DE TRATAMIENTO DE VEHICULOS AL FVU"/>
    <n v="159"/>
    <n v="0"/>
    <n v="159"/>
    <n v="0"/>
    <n v="159"/>
    <n v="159"/>
  </r>
  <r>
    <x v="5"/>
    <s v="15A - AUTORIZACIÓN DE CENTROS DE TRATAMIENTO DE VEHICULOS AL FVU"/>
    <n v="259"/>
    <n v="0"/>
    <n v="259"/>
    <n v="0"/>
    <n v="253"/>
    <n v="265"/>
  </r>
  <r>
    <x v="6"/>
    <s v="15A - AUTORIZACIÓN DE CENTROS DE TRATAMIENTO DE VEHICULOS AL FVU"/>
    <n v="201.67"/>
    <n v="156"/>
    <n v="207"/>
    <n v="242"/>
    <n v="156"/>
    <n v="242"/>
  </r>
  <r>
    <x v="7"/>
    <s v="15A - AUTORIZACIÓN DE CENTROS DE TRATAMIENTO DE VEHICULOS AL FVU"/>
    <n v="383.88"/>
    <n v="304.25"/>
    <n v="316.5"/>
    <n v="454"/>
    <n v="113"/>
    <n v="848"/>
  </r>
  <r>
    <x v="8"/>
    <s v="15A - AUTORIZACIÓN DE CENTROS DE TRATAMIENTO DE VEHICULOS AL FVU"/>
    <n v="130.5"/>
    <n v="0"/>
    <n v="130.5"/>
    <n v="0"/>
    <n v="122"/>
    <n v="139"/>
  </r>
  <r>
    <x v="9"/>
    <s v="15A - AUTORIZACIÓN DE CENTROS DE TRATAMIENTO DE VEHICULOS AL FVU"/>
    <n v="119"/>
    <n v="0"/>
    <n v="119"/>
    <n v="0"/>
    <n v="119"/>
    <n v="119"/>
  </r>
  <r>
    <x v="10"/>
    <s v="15A - AUTORIZACIÓN DE CENTROS DE TRATAMIENTO DE VEHICULOS AL FVU"/>
    <n v="511.67"/>
    <n v="321"/>
    <n v="404"/>
    <n v="810"/>
    <n v="321"/>
    <n v="810"/>
  </r>
  <r>
    <x v="11"/>
    <s v="15A - AUTORIZACIÓN DE CENTROS DE TRATAMIENTO DE VEHICULOS AL FVU"/>
    <n v="318.67"/>
    <n v="225"/>
    <n v="257"/>
    <n v="474"/>
    <n v="225"/>
    <n v="474"/>
  </r>
  <r>
    <x v="12"/>
    <s v="15A - AUTORIZACIÓN DE CENTROS DE TRATAMIENTO DE VEHICULOS AL FVU"/>
    <n v="245"/>
    <n v="0"/>
    <n v="245"/>
    <n v="0"/>
    <n v="169"/>
    <n v="321"/>
  </r>
  <r>
    <x v="13"/>
    <s v="15A - AUTORIZACIÓN DE CENTROS DE TRATAMIENTO DE VEHICULOS AL FVU"/>
    <n v="152"/>
    <n v="0"/>
    <n v="152"/>
    <n v="0"/>
    <n v="152"/>
    <n v="152"/>
  </r>
  <r>
    <x v="14"/>
    <s v="15A - AUTORIZACIÓN DE CENTROS DE TRATAMIENTO DE VEHICULOS AL FVU"/>
    <n v="99"/>
    <n v="0"/>
    <n v="99"/>
    <n v="0"/>
    <n v="99"/>
    <n v="99"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  <r>
    <x v="1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7DDDA5-E0EA-4AFB-9640-A4880021287E}" name="TablaDinamica" cacheId="21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0" firstHeaderRow="1" firstDataRow="2" firstDataCol="1"/>
  <pivotFields count="8">
    <pivotField axis="axisRow" showAll="0">
      <items count="17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0"/>
        <item x="14"/>
        <item h="1" x="1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1FEBC-1A12-4FE4-A9B2-70E427A82C25}" name="Datos" displayName="Datos" ref="A1:H3006" totalsRowShown="0">
  <autoFilter ref="A1:H3006" xr:uid="{6CD1FEBC-1A12-4FE4-A9B2-70E427A82C25}"/>
  <tableColumns count="8">
    <tableColumn id="1" xr3:uid="{0DA84F36-E6D7-44ED-82AD-3AB1856A3273}" name="campaña"/>
    <tableColumn id="2" xr3:uid="{200D948A-2C79-4C9B-8A71-74AD65FCC3A9}" name="tipo_subtipo"/>
    <tableColumn id="34" xr3:uid="{2BA6BFFC-21C9-4830-A871-83DA8A85D135}" name="PROM_TTRAM_ANOSUBTIPO"/>
    <tableColumn id="41" xr3:uid="{810B919B-80F8-492D-B292-B3E4D0EB6AFB}" name="CUARTIL1_TTRAM"/>
    <tableColumn id="42" xr3:uid="{724516CF-F8B3-4F5F-8FFD-799EBBE3870A}" name="MEDIANA_TTRAM"/>
    <tableColumn id="43" xr3:uid="{E356F2BB-4D1E-47CF-9001-0F4DBC63690F}" name="CUARTIL3"/>
    <tableColumn id="44" xr3:uid="{87611D59-A511-40D5-833C-C0A370F23257}" name="MIN_TTRAM"/>
    <tableColumn id="45" xr3:uid="{E9C78CB4-B152-4911-A220-903458EEDE73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5304-2BA4-4D55-9920-CC58E23769C7}">
  <dimension ref="A1:E2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134</v>
      </c>
      <c r="C5" s="10">
        <v>181.5</v>
      </c>
      <c r="D5" s="10">
        <v>397</v>
      </c>
      <c r="E5" s="10">
        <v>237.5</v>
      </c>
    </row>
    <row r="6" spans="1:5" x14ac:dyDescent="0.25">
      <c r="A6" s="9">
        <v>2007</v>
      </c>
      <c r="B6" s="10">
        <v>0</v>
      </c>
      <c r="C6" s="10">
        <v>347</v>
      </c>
      <c r="D6" s="10">
        <v>0</v>
      </c>
      <c r="E6" s="10">
        <v>347</v>
      </c>
    </row>
    <row r="7" spans="1:5" x14ac:dyDescent="0.25">
      <c r="A7" s="9">
        <v>2008</v>
      </c>
      <c r="B7" s="10">
        <v>207</v>
      </c>
      <c r="C7" s="10">
        <v>224</v>
      </c>
      <c r="D7" s="10">
        <v>295</v>
      </c>
      <c r="E7" s="10">
        <v>242</v>
      </c>
    </row>
    <row r="8" spans="1:5" x14ac:dyDescent="0.25">
      <c r="A8" s="9">
        <v>2009</v>
      </c>
      <c r="B8" s="10">
        <v>0</v>
      </c>
      <c r="C8" s="10">
        <v>159</v>
      </c>
      <c r="D8" s="10">
        <v>0</v>
      </c>
      <c r="E8" s="10">
        <v>159</v>
      </c>
    </row>
    <row r="9" spans="1:5" x14ac:dyDescent="0.25">
      <c r="A9" s="9">
        <v>2010</v>
      </c>
      <c r="B9" s="10">
        <v>0</v>
      </c>
      <c r="C9" s="10">
        <v>259</v>
      </c>
      <c r="D9" s="10">
        <v>0</v>
      </c>
      <c r="E9" s="10">
        <v>259</v>
      </c>
    </row>
    <row r="10" spans="1:5" x14ac:dyDescent="0.25">
      <c r="A10" s="9">
        <v>2011</v>
      </c>
      <c r="B10" s="10">
        <v>156</v>
      </c>
      <c r="C10" s="10">
        <v>207</v>
      </c>
      <c r="D10" s="10">
        <v>242</v>
      </c>
      <c r="E10" s="10">
        <v>201.67</v>
      </c>
    </row>
    <row r="11" spans="1:5" x14ac:dyDescent="0.25">
      <c r="A11" s="9">
        <v>2012</v>
      </c>
      <c r="B11" s="10">
        <v>304.25</v>
      </c>
      <c r="C11" s="10">
        <v>316.5</v>
      </c>
      <c r="D11" s="10">
        <v>454</v>
      </c>
      <c r="E11" s="10">
        <v>383.88</v>
      </c>
    </row>
    <row r="12" spans="1:5" x14ac:dyDescent="0.25">
      <c r="A12" s="9">
        <v>2013</v>
      </c>
      <c r="B12" s="10">
        <v>0</v>
      </c>
      <c r="C12" s="10">
        <v>130.5</v>
      </c>
      <c r="D12" s="10">
        <v>0</v>
      </c>
      <c r="E12" s="10">
        <v>130.5</v>
      </c>
    </row>
    <row r="13" spans="1:5" x14ac:dyDescent="0.25">
      <c r="A13" s="9">
        <v>2014</v>
      </c>
      <c r="B13" s="10">
        <v>0</v>
      </c>
      <c r="C13" s="10">
        <v>119</v>
      </c>
      <c r="D13" s="10">
        <v>0</v>
      </c>
      <c r="E13" s="10">
        <v>119</v>
      </c>
    </row>
    <row r="14" spans="1:5" x14ac:dyDescent="0.25">
      <c r="A14" s="9">
        <v>2015</v>
      </c>
      <c r="B14" s="10">
        <v>321</v>
      </c>
      <c r="C14" s="10">
        <v>404</v>
      </c>
      <c r="D14" s="10">
        <v>810</v>
      </c>
      <c r="E14" s="10">
        <v>511.67</v>
      </c>
    </row>
    <row r="15" spans="1:5" x14ac:dyDescent="0.25">
      <c r="A15" s="9">
        <v>2016</v>
      </c>
      <c r="B15" s="10">
        <v>225</v>
      </c>
      <c r="C15" s="10">
        <v>257</v>
      </c>
      <c r="D15" s="10">
        <v>474</v>
      </c>
      <c r="E15" s="10">
        <v>318.67</v>
      </c>
    </row>
    <row r="16" spans="1:5" x14ac:dyDescent="0.25">
      <c r="A16" s="9">
        <v>2017</v>
      </c>
      <c r="B16" s="10">
        <v>0</v>
      </c>
      <c r="C16" s="10">
        <v>245</v>
      </c>
      <c r="D16" s="10">
        <v>0</v>
      </c>
      <c r="E16" s="10">
        <v>245</v>
      </c>
    </row>
    <row r="17" spans="1:5" x14ac:dyDescent="0.25">
      <c r="A17" s="9">
        <v>2018</v>
      </c>
      <c r="B17" s="10">
        <v>0</v>
      </c>
      <c r="C17" s="10">
        <v>152</v>
      </c>
      <c r="D17" s="10">
        <v>0</v>
      </c>
      <c r="E17" s="10">
        <v>152</v>
      </c>
    </row>
    <row r="18" spans="1:5" x14ac:dyDescent="0.25">
      <c r="A18" s="9">
        <v>2019</v>
      </c>
      <c r="B18" s="10">
        <v>0</v>
      </c>
      <c r="C18" s="10">
        <v>248</v>
      </c>
      <c r="D18" s="10">
        <v>0</v>
      </c>
      <c r="E18" s="10">
        <v>248</v>
      </c>
    </row>
    <row r="19" spans="1:5" x14ac:dyDescent="0.25">
      <c r="A19" s="9">
        <v>2020</v>
      </c>
      <c r="B19" s="10">
        <v>0</v>
      </c>
      <c r="C19" s="10">
        <v>99</v>
      </c>
      <c r="D19" s="10">
        <v>0</v>
      </c>
      <c r="E19" s="10">
        <v>99</v>
      </c>
    </row>
    <row r="20" spans="1:5" x14ac:dyDescent="0.25">
      <c r="A20" s="9" t="s">
        <v>10</v>
      </c>
      <c r="B20" s="10">
        <v>89.816666666666663</v>
      </c>
      <c r="C20" s="10">
        <v>223.23333333333332</v>
      </c>
      <c r="D20" s="10">
        <v>178.13333333333333</v>
      </c>
      <c r="E20" s="10">
        <v>243.5926666666667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7037-704C-477E-ACE8-1917BDEEDC9F}">
  <dimension ref="A1:H1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248</v>
      </c>
      <c r="D2" s="5">
        <v>0</v>
      </c>
      <c r="E2" s="5">
        <v>248</v>
      </c>
      <c r="F2" s="5">
        <v>0</v>
      </c>
      <c r="G2" s="5">
        <v>200</v>
      </c>
      <c r="H2" s="5">
        <v>296</v>
      </c>
    </row>
    <row r="3" spans="1:8" x14ac:dyDescent="0.25">
      <c r="A3" s="6">
        <v>2006</v>
      </c>
      <c r="B3" s="7" t="s">
        <v>8</v>
      </c>
      <c r="C3" s="7">
        <v>237.5</v>
      </c>
      <c r="D3" s="7">
        <v>134</v>
      </c>
      <c r="E3" s="7">
        <v>181.5</v>
      </c>
      <c r="F3" s="7">
        <v>397</v>
      </c>
      <c r="G3" s="7">
        <v>127</v>
      </c>
      <c r="H3" s="7">
        <v>460</v>
      </c>
    </row>
    <row r="4" spans="1:8" x14ac:dyDescent="0.25">
      <c r="A4" s="4">
        <v>2007</v>
      </c>
      <c r="B4" s="5" t="s">
        <v>8</v>
      </c>
      <c r="C4" s="5">
        <v>347</v>
      </c>
      <c r="D4" s="5">
        <v>0</v>
      </c>
      <c r="E4" s="5">
        <v>347</v>
      </c>
      <c r="F4" s="5">
        <v>0</v>
      </c>
      <c r="G4" s="5">
        <v>347</v>
      </c>
      <c r="H4" s="5">
        <v>347</v>
      </c>
    </row>
    <row r="5" spans="1:8" x14ac:dyDescent="0.25">
      <c r="A5" s="6">
        <v>2008</v>
      </c>
      <c r="B5" s="7" t="s">
        <v>8</v>
      </c>
      <c r="C5" s="7">
        <v>242</v>
      </c>
      <c r="D5" s="7">
        <v>207</v>
      </c>
      <c r="E5" s="7">
        <v>224</v>
      </c>
      <c r="F5" s="7">
        <v>295</v>
      </c>
      <c r="G5" s="7">
        <v>207</v>
      </c>
      <c r="H5" s="7">
        <v>295</v>
      </c>
    </row>
    <row r="6" spans="1:8" x14ac:dyDescent="0.25">
      <c r="A6" s="4">
        <v>2009</v>
      </c>
      <c r="B6" s="5" t="s">
        <v>8</v>
      </c>
      <c r="C6" s="5">
        <v>159</v>
      </c>
      <c r="D6" s="5">
        <v>0</v>
      </c>
      <c r="E6" s="5">
        <v>159</v>
      </c>
      <c r="F6" s="5">
        <v>0</v>
      </c>
      <c r="G6" s="5">
        <v>159</v>
      </c>
      <c r="H6" s="5">
        <v>159</v>
      </c>
    </row>
    <row r="7" spans="1:8" x14ac:dyDescent="0.25">
      <c r="A7" s="6">
        <v>2010</v>
      </c>
      <c r="B7" s="7" t="s">
        <v>8</v>
      </c>
      <c r="C7" s="7">
        <v>259</v>
      </c>
      <c r="D7" s="7">
        <v>0</v>
      </c>
      <c r="E7" s="7">
        <v>259</v>
      </c>
      <c r="F7" s="7">
        <v>0</v>
      </c>
      <c r="G7" s="7">
        <v>253</v>
      </c>
      <c r="H7" s="7">
        <v>265</v>
      </c>
    </row>
    <row r="8" spans="1:8" x14ac:dyDescent="0.25">
      <c r="A8" s="4">
        <v>2011</v>
      </c>
      <c r="B8" s="5" t="s">
        <v>8</v>
      </c>
      <c r="C8" s="5">
        <v>201.67</v>
      </c>
      <c r="D8" s="5">
        <v>156</v>
      </c>
      <c r="E8" s="5">
        <v>207</v>
      </c>
      <c r="F8" s="5">
        <v>242</v>
      </c>
      <c r="G8" s="5">
        <v>156</v>
      </c>
      <c r="H8" s="5">
        <v>242</v>
      </c>
    </row>
    <row r="9" spans="1:8" x14ac:dyDescent="0.25">
      <c r="A9" s="6">
        <v>2012</v>
      </c>
      <c r="B9" s="7" t="s">
        <v>8</v>
      </c>
      <c r="C9" s="7">
        <v>383.88</v>
      </c>
      <c r="D9" s="7">
        <v>304.25</v>
      </c>
      <c r="E9" s="7">
        <v>316.5</v>
      </c>
      <c r="F9" s="7">
        <v>454</v>
      </c>
      <c r="G9" s="7">
        <v>113</v>
      </c>
      <c r="H9" s="7">
        <v>848</v>
      </c>
    </row>
    <row r="10" spans="1:8" x14ac:dyDescent="0.25">
      <c r="A10" s="4">
        <v>2013</v>
      </c>
      <c r="B10" s="5" t="s">
        <v>8</v>
      </c>
      <c r="C10" s="5">
        <v>130.5</v>
      </c>
      <c r="D10" s="5">
        <v>0</v>
      </c>
      <c r="E10" s="5">
        <v>130.5</v>
      </c>
      <c r="F10" s="5">
        <v>0</v>
      </c>
      <c r="G10" s="5">
        <v>122</v>
      </c>
      <c r="H10" s="5">
        <v>139</v>
      </c>
    </row>
    <row r="11" spans="1:8" x14ac:dyDescent="0.25">
      <c r="A11" s="6">
        <v>2014</v>
      </c>
      <c r="B11" s="7" t="s">
        <v>8</v>
      </c>
      <c r="C11" s="7">
        <v>119</v>
      </c>
      <c r="D11" s="7">
        <v>0</v>
      </c>
      <c r="E11" s="7">
        <v>119</v>
      </c>
      <c r="F11" s="7">
        <v>0</v>
      </c>
      <c r="G11" s="7">
        <v>119</v>
      </c>
      <c r="H11" s="7">
        <v>119</v>
      </c>
    </row>
    <row r="12" spans="1:8" x14ac:dyDescent="0.25">
      <c r="A12" s="4">
        <v>2015</v>
      </c>
      <c r="B12" s="5" t="s">
        <v>8</v>
      </c>
      <c r="C12" s="5">
        <v>511.67</v>
      </c>
      <c r="D12" s="5">
        <v>321</v>
      </c>
      <c r="E12" s="5">
        <v>404</v>
      </c>
      <c r="F12" s="5">
        <v>810</v>
      </c>
      <c r="G12" s="5">
        <v>321</v>
      </c>
      <c r="H12" s="5">
        <v>810</v>
      </c>
    </row>
    <row r="13" spans="1:8" x14ac:dyDescent="0.25">
      <c r="A13" s="6">
        <v>2016</v>
      </c>
      <c r="B13" s="7" t="s">
        <v>8</v>
      </c>
      <c r="C13" s="7">
        <v>318.67</v>
      </c>
      <c r="D13" s="7">
        <v>225</v>
      </c>
      <c r="E13" s="7">
        <v>257</v>
      </c>
      <c r="F13" s="7">
        <v>474</v>
      </c>
      <c r="G13" s="7">
        <v>225</v>
      </c>
      <c r="H13" s="7">
        <v>474</v>
      </c>
    </row>
    <row r="14" spans="1:8" x14ac:dyDescent="0.25">
      <c r="A14" s="4">
        <v>2017</v>
      </c>
      <c r="B14" s="5" t="s">
        <v>8</v>
      </c>
      <c r="C14" s="5">
        <v>245</v>
      </c>
      <c r="D14" s="5">
        <v>0</v>
      </c>
      <c r="E14" s="5">
        <v>245</v>
      </c>
      <c r="F14" s="5">
        <v>0</v>
      </c>
      <c r="G14" s="5">
        <v>169</v>
      </c>
      <c r="H14" s="5">
        <v>321</v>
      </c>
    </row>
    <row r="15" spans="1:8" x14ac:dyDescent="0.25">
      <c r="A15" s="6">
        <v>2018</v>
      </c>
      <c r="B15" s="7" t="s">
        <v>8</v>
      </c>
      <c r="C15" s="7">
        <v>152</v>
      </c>
      <c r="D15" s="7">
        <v>0</v>
      </c>
      <c r="E15" s="7">
        <v>152</v>
      </c>
      <c r="F15" s="7">
        <v>0</v>
      </c>
      <c r="G15" s="7">
        <v>152</v>
      </c>
      <c r="H15" s="7">
        <v>152</v>
      </c>
    </row>
    <row r="16" spans="1:8" x14ac:dyDescent="0.25">
      <c r="A16" s="4">
        <v>2020</v>
      </c>
      <c r="B16" s="5" t="s">
        <v>8</v>
      </c>
      <c r="C16" s="5">
        <v>99</v>
      </c>
      <c r="D16" s="5">
        <v>0</v>
      </c>
      <c r="E16" s="5">
        <v>99</v>
      </c>
      <c r="F16" s="5">
        <v>0</v>
      </c>
      <c r="G16" s="5">
        <v>99</v>
      </c>
      <c r="H16" s="5">
        <v>99</v>
      </c>
    </row>
  </sheetData>
  <sheetProtection algorithmName="SHA-512" hashValue="J5Tt5Frc5+FuEhOJK4aIsIGmQs168M1XRpAWjF4gHeyeQ8abF0IC0uuOyh6NjqeAjwDdhLSIu96N0Lj2KT2bBA==" saltValue="EaO50o89NU+PRxtW0nfsK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2023-03-06T22:35:00Z</dcterms:created>
  <dcterms:modified xsi:type="dcterms:W3CDTF">2023-03-06T22:35:01Z</dcterms:modified>
</cp:coreProperties>
</file>