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1E5CA49-AA85-4030-85F6-2049FD3142AA}" xr6:coauthVersionLast="47" xr6:coauthVersionMax="47" xr10:uidLastSave="{00000000-0000-0000-0000-000000000000}"/>
  <bookViews>
    <workbookView xWindow="30" yWindow="750" windowWidth="28770" windowHeight="15450" xr2:uid="{0FBC6DAD-59F2-4CBA-9478-0BF5FC75D12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5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<sst xmlns="http://schemas.openxmlformats.org/spreadsheetml/2006/main" count="29" uniqueCount="16">
  <si>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</si>
  <si>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</si>
  <si>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</si>
  <si>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</si>
  <si>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</si>
  <si>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</si>
  <si>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</si>
  <si>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</si>
  <si>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20A - AUTORIZACION DE USOS Y ACTIVIDADES REGULADAS POR PLANES DE PROT, ESPECIES CATALOGADAS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</si>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</sst>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[TIEMPOTRAM_20A.xlsx]TablaDinamica!TablaDinamica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20A - AUTORIZACION DE USOS Y ACTIVIDADES REGULADAS POR PLANES DE PROT, ESPECIES CATALOGADAS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TablaDinamica!$B$5:$B$18</c:f>
              <c:numCache>
                <c:formatCode>#,##0</c:formatCode>
                <c:ptCount val="13"/>
                <c:pt idx="0">
                  <c:v>12</c:v>
                </c:pt>
                <c:pt idx="1">
                  <c:v>10.5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63</c:v>
                </c:pt>
                <c:pt idx="9">
                  <c:v>47</c:v>
                </c:pt>
                <c:pt idx="10">
                  <c:v>49.5</c:v>
                </c:pt>
                <c:pt idx="11">
                  <c:v>56.75</c:v>
                </c:pt>
                <c:pt idx="12">
                  <c:v>72.75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1-432D-A39E-862C04BDC77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TablaDinamica!$C$5:$C$18</c:f>
              <c:numCache>
                <c:formatCode>#,##0</c:formatCode>
                <c:ptCount val="13"/>
                <c:pt idx="0">
                  <c:v>86</c:v>
                </c:pt>
                <c:pt idx="1">
                  <c:v>17</c:v>
                </c:pt>
                <c:pt idx="2">
                  <c:v>12</c:v>
                </c:pt>
                <c:pt idx="3">
                  <c:v>14</c:v>
                </c:pt>
                <c:pt idx="4">
                  <c:v>81</c:v>
                </c:pt>
                <c:pt idx="5">
                  <c:v>58</c:v>
                </c:pt>
                <c:pt idx="6">
                  <c:v>101.5</c:v>
                </c:pt>
                <c:pt idx="7">
                  <c:v>78</c:v>
                </c:pt>
                <c:pt idx="8">
                  <c:v>95</c:v>
                </c:pt>
                <c:pt idx="9">
                  <c:v>75</c:v>
                </c:pt>
                <c:pt idx="10">
                  <c:v>81.5</c:v>
                </c:pt>
                <c:pt idx="11">
                  <c:v>88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1-432D-A39E-862C04BDC77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TablaDinamica!$D$5:$D$18</c:f>
              <c:numCache>
                <c:formatCode>#,##0</c:formatCode>
                <c:ptCount val="13"/>
                <c:pt idx="0">
                  <c:v>100</c:v>
                </c:pt>
                <c:pt idx="1">
                  <c:v>55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153</c:v>
                </c:pt>
                <c:pt idx="9">
                  <c:v>133.25</c:v>
                </c:pt>
                <c:pt idx="10">
                  <c:v>128.25</c:v>
                </c:pt>
                <c:pt idx="11">
                  <c:v>134</c:v>
                </c:pt>
                <c:pt idx="12">
                  <c:v>130.25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1-432D-A39E-862C04BDC77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TablaDinamica!$E$5:$E$18</c:f>
              <c:numCache>
                <c:formatCode>#,##0</c:formatCode>
                <c:ptCount val="13"/>
                <c:pt idx="0">
                  <c:v>67</c:v>
                </c:pt>
                <c:pt idx="1">
                  <c:v>29.6</c:v>
                </c:pt>
                <c:pt idx="2">
                  <c:v>12</c:v>
                </c:pt>
                <c:pt idx="3">
                  <c:v>14</c:v>
                </c:pt>
                <c:pt idx="4">
                  <c:v>81</c:v>
                </c:pt>
                <c:pt idx="5">
                  <c:v>58</c:v>
                </c:pt>
                <c:pt idx="6">
                  <c:v>101.5</c:v>
                </c:pt>
                <c:pt idx="7">
                  <c:v>78</c:v>
                </c:pt>
                <c:pt idx="8">
                  <c:v>131.69</c:v>
                </c:pt>
                <c:pt idx="9">
                  <c:v>107.24</c:v>
                </c:pt>
                <c:pt idx="10">
                  <c:v>112.97</c:v>
                </c:pt>
                <c:pt idx="11">
                  <c:v>108.27</c:v>
                </c:pt>
                <c:pt idx="12">
                  <c:v>102.14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E1-432D-A39E-862C04BDC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0937455"/>
        <c:axId val="1872903775"/>
      </c:lineChart>
      <c:catAx>
        <c:axId val="12609374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2903775"/>
        <c:crosses val="autoZero"/>
        <c:auto val="1"/>
        <c:lblAlgn val="ctr"/>
        <c:lblOffset val="100"/>
        <c:noMultiLvlLbl val="0"/>
      </c:catAx>
      <c:valAx>
        <c:axId val="18729037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093745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9B03E0-697D-403C-B3FD-208244F18C8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E81135-E6E8-4E1D-D651-34B7354CA7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B1E2FA-9630-D884-A7D5-280C468AD186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958564811" createdVersion="3" refreshedVersion="8" minRefreshableVersion="3" recordCount="3005" xr:uid="{03B304FC-90AC-4E86-BCA5-DC4565B0DC3A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4">
        <n v="2022"/>
        <n v="2020"/>
        <n v="2021"/>
        <n v="2005"/>
        <n v="2006"/>
        <n v="2007"/>
        <n v="2011"/>
        <n v="2012"/>
        <n v="2013"/>
        <n v="2014"/>
        <n v="2017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2" maxValue="131.69"/>
    </cacheField>
    <cacheField name="CUARTIL1_TTRAM" numFmtId="0">
      <sharedItems containsString="0" containsBlank="1" containsNumber="1" minValue="0" maxValue="72.75"/>
    </cacheField>
    <cacheField name="MEDIANA_TTRAM" numFmtId="0">
      <sharedItems containsString="0" containsBlank="1" containsNumber="1" minValue="12" maxValue="101.5"/>
    </cacheField>
    <cacheField name="CUARTIL3" numFmtId="0">
      <sharedItems containsString="0" containsBlank="1" containsNumber="1" minValue="0" maxValue="153"/>
    </cacheField>
    <cacheField name="MIN_TTRAM" numFmtId="0">
      <sharedItems containsString="0" containsBlank="1" containsNumber="1" containsInteger="1" minValue="2" maxValue="78"/>
    </cacheField>
    <cacheField name="MAX_TTRAM" numFmtId="0">
      <sharedItems containsString="0" containsBlank="1" containsNumber="1" containsInteger="1" minValue="12" maxValue="14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A - AUTORIZACION DE USOS Y ACTIVIDADES REGULADAS POR PLANES DE PROT, ESPECIES CATALOGADAS"/>
    <n v="102.14"/>
    <n v="72.75"/>
    <n v="100"/>
    <n v="130.25"/>
    <n v="31"/>
    <n v="326"/>
  </r>
  <r>
    <x v="1"/>
    <s v="20A - AUTORIZACION DE USOS Y ACTIVIDADES REGULADAS POR PLANES DE PROT, ESPECIES CATALOGADAS"/>
    <n v="112.97"/>
    <n v="49.5"/>
    <n v="81.5"/>
    <n v="128.25"/>
    <n v="3"/>
    <n v="925"/>
  </r>
  <r>
    <x v="2"/>
    <s v="20A - AUTORIZACION DE USOS Y ACTIVIDADES REGULADAS POR PLANES DE PROT, ESPECIES CATALOGADAS"/>
    <n v="108.27"/>
    <n v="56.75"/>
    <n v="88"/>
    <n v="134"/>
    <n v="9"/>
    <n v="717"/>
  </r>
  <r>
    <x v="3"/>
    <s v="20A - AUTORIZACION DE USOS Y ACTIVIDADES REGULADAS POR PLANES DE PROT, ESPECIES CATALOGADAS"/>
    <n v="67"/>
    <n v="12"/>
    <n v="86"/>
    <n v="100"/>
    <n v="4"/>
    <n v="114"/>
  </r>
  <r>
    <x v="4"/>
    <s v="20A - AUTORIZACION DE USOS Y ACTIVIDADES REGULADAS POR PLANES DE PROT, ESPECIES CATALOGADAS"/>
    <n v="29.6"/>
    <n v="10.5"/>
    <n v="17"/>
    <n v="55"/>
    <n v="9"/>
    <n v="79"/>
  </r>
  <r>
    <x v="5"/>
    <s v="20A - AUTORIZACION DE USOS Y ACTIVIDADES REGULADAS POR PLANES DE PROT, ESPECIES CATALOGADAS"/>
    <n v="12"/>
    <n v="0"/>
    <n v="12"/>
    <n v="0"/>
    <n v="12"/>
    <n v="12"/>
  </r>
  <r>
    <x v="6"/>
    <s v="20A - AUTORIZACION DE USOS Y ACTIVIDADES REGULADAS POR PLANES DE PROT, ESPECIES CATALOGADAS"/>
    <n v="14"/>
    <n v="0"/>
    <n v="14"/>
    <n v="0"/>
    <n v="14"/>
    <n v="14"/>
  </r>
  <r>
    <x v="7"/>
    <s v="20A - AUTORIZACION DE USOS Y ACTIVIDADES REGULADAS POR PLANES DE PROT, ESPECIES CATALOGADAS"/>
    <n v="81"/>
    <n v="0"/>
    <n v="81"/>
    <n v="0"/>
    <n v="70"/>
    <n v="92"/>
  </r>
  <r>
    <x v="8"/>
    <s v="20A - AUTORIZACION DE USOS Y ACTIVIDADES REGULADAS POR PLANES DE PROT, ESPECIES CATALOGADAS"/>
    <n v="58"/>
    <n v="0"/>
    <n v="58"/>
    <n v="0"/>
    <n v="58"/>
    <n v="58"/>
  </r>
  <r>
    <x v="9"/>
    <s v="20A - AUTORIZACION DE USOS Y ACTIVIDADES REGULADAS POR PLANES DE PROT, ESPECIES CATALOGADAS"/>
    <n v="101.5"/>
    <n v="0"/>
    <n v="101.5"/>
    <n v="0"/>
    <n v="4"/>
    <n v="199"/>
  </r>
  <r>
    <x v="10"/>
    <s v="20A - AUTORIZACION DE USOS Y ACTIVIDADES REGULADAS POR PLANES DE PROT, ESPECIES CATALOGADAS"/>
    <n v="78"/>
    <n v="0"/>
    <n v="78"/>
    <n v="0"/>
    <n v="78"/>
    <n v="78"/>
  </r>
  <r>
    <x v="11"/>
    <s v="20A - AUTORIZACION DE USOS Y ACTIVIDADES REGULADAS POR PLANES DE PROT, ESPECIES CATALOGADAS"/>
    <n v="131.69"/>
    <n v="63"/>
    <n v="95"/>
    <n v="153"/>
    <n v="2"/>
    <n v="1478"/>
  </r>
  <r>
    <x v="12"/>
    <s v="20A - AUTORIZACION DE USOS Y ACTIVIDADES REGULADAS POR PLANES DE PROT, ESPECIES CATALOGADAS"/>
    <n v="107.24"/>
    <n v="47"/>
    <n v="75"/>
    <n v="133.25"/>
    <n v="9"/>
    <n v="757"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8B3E5B-1151-4DC8-9E11-EB01BEBEA194}" name="TablaDinamica" cacheId="25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8" firstHeaderRow="1" firstDataRow="2" firstDataCol="1"/>
  <pivotFields count="8">
    <pivotField axis="axisRow" showAll="0">
      <items count="15">
        <item x="3"/>
        <item x="4"/>
        <item x="5"/>
        <item x="6"/>
        <item x="7"/>
        <item x="8"/>
        <item x="9"/>
        <item x="10"/>
        <item x="11"/>
        <item x="12"/>
        <item x="1"/>
        <item x="2"/>
        <item x="0"/>
        <item h="1" x="1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720B07-8FB4-4F62-8F1F-58A45DAB27F5}" name="Datos" displayName="Datos" ref="A1:H3006" totalsRowShown="0">
  <autoFilter ref="A1:H3006" xr:uid="{EC720B07-8FB4-4F62-8F1F-58A45DAB27F5}"/>
  <tableColumns count="8">
    <tableColumn id="1" xr3:uid="{36A31D27-D7A3-4C4A-9C10-A8097D05D775}" name="campaña"/>
    <tableColumn id="2" xr3:uid="{BD35FC50-2086-4070-B993-7D84FC62507F}" name="tipo_subtipo"/>
    <tableColumn id="34" xr3:uid="{DD0BC842-4D07-4740-9E5A-A87D30E920F1}" name="PROM_TTRAM_ANOSUBTIPO"/>
    <tableColumn id="41" xr3:uid="{0E9E7BCE-C044-467E-9E3C-9B86A632AC35}" name="CUARTIL1_TTRAM"/>
    <tableColumn id="42" xr3:uid="{1A686630-B4E4-4758-BBB1-E69BDF1506FD}" name="MEDIANA_TTRAM"/>
    <tableColumn id="43" xr3:uid="{0CE1C152-77B0-492B-AD46-A5BF60EACFE5}" name="CUARTIL3"/>
    <tableColumn id="44" xr3:uid="{60265C5E-B0CD-4B6D-8596-3836F102D7D0}" name="MIN_TTRAM"/>
    <tableColumn id="45" xr3:uid="{B3E56B57-CD5F-44A9-A7C0-0E12BB835C48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9A31-B0EC-4220-A4D5-C34ECACE10C7}">
  <dimension ref="A1:E1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12</v>
      </c>
      <c r="C5" s="10">
        <v>86</v>
      </c>
      <c r="D5" s="10">
        <v>100</v>
      </c>
      <c r="E5" s="10">
        <v>67</v>
      </c>
    </row>
    <row r="6" spans="1:5" x14ac:dyDescent="0.25">
      <c r="A6" s="9">
        <v>2006</v>
      </c>
      <c r="B6" s="10">
        <v>10.5</v>
      </c>
      <c r="C6" s="10">
        <v>17</v>
      </c>
      <c r="D6" s="10">
        <v>55</v>
      </c>
      <c r="E6" s="10">
        <v>29.6</v>
      </c>
    </row>
    <row r="7" spans="1:5" x14ac:dyDescent="0.25">
      <c r="A7" s="9">
        <v>2007</v>
      </c>
      <c r="B7" s="10">
        <v>0</v>
      </c>
      <c r="C7" s="10">
        <v>12</v>
      </c>
      <c r="D7" s="10">
        <v>0</v>
      </c>
      <c r="E7" s="10">
        <v>12</v>
      </c>
    </row>
    <row r="8" spans="1:5" x14ac:dyDescent="0.25">
      <c r="A8" s="9">
        <v>2011</v>
      </c>
      <c r="B8" s="10">
        <v>0</v>
      </c>
      <c r="C8" s="10">
        <v>14</v>
      </c>
      <c r="D8" s="10">
        <v>0</v>
      </c>
      <c r="E8" s="10">
        <v>14</v>
      </c>
    </row>
    <row r="9" spans="1:5" x14ac:dyDescent="0.25">
      <c r="A9" s="9">
        <v>2012</v>
      </c>
      <c r="B9" s="10">
        <v>0</v>
      </c>
      <c r="C9" s="10">
        <v>81</v>
      </c>
      <c r="D9" s="10">
        <v>0</v>
      </c>
      <c r="E9" s="10">
        <v>81</v>
      </c>
    </row>
    <row r="10" spans="1:5" x14ac:dyDescent="0.25">
      <c r="A10" s="9">
        <v>2013</v>
      </c>
      <c r="B10" s="10">
        <v>0</v>
      </c>
      <c r="C10" s="10">
        <v>58</v>
      </c>
      <c r="D10" s="10">
        <v>0</v>
      </c>
      <c r="E10" s="10">
        <v>58</v>
      </c>
    </row>
    <row r="11" spans="1:5" x14ac:dyDescent="0.25">
      <c r="A11" s="9">
        <v>2014</v>
      </c>
      <c r="B11" s="10">
        <v>0</v>
      </c>
      <c r="C11" s="10">
        <v>101.5</v>
      </c>
      <c r="D11" s="10">
        <v>0</v>
      </c>
      <c r="E11" s="10">
        <v>101.5</v>
      </c>
    </row>
    <row r="12" spans="1:5" x14ac:dyDescent="0.25">
      <c r="A12" s="9">
        <v>2017</v>
      </c>
      <c r="B12" s="10">
        <v>0</v>
      </c>
      <c r="C12" s="10">
        <v>78</v>
      </c>
      <c r="D12" s="10">
        <v>0</v>
      </c>
      <c r="E12" s="10">
        <v>78</v>
      </c>
    </row>
    <row r="13" spans="1:5" x14ac:dyDescent="0.25">
      <c r="A13" s="9">
        <v>2018</v>
      </c>
      <c r="B13" s="10">
        <v>63</v>
      </c>
      <c r="C13" s="10">
        <v>95</v>
      </c>
      <c r="D13" s="10">
        <v>153</v>
      </c>
      <c r="E13" s="10">
        <v>131.69</v>
      </c>
    </row>
    <row r="14" spans="1:5" x14ac:dyDescent="0.25">
      <c r="A14" s="9">
        <v>2019</v>
      </c>
      <c r="B14" s="10">
        <v>47</v>
      </c>
      <c r="C14" s="10">
        <v>75</v>
      </c>
      <c r="D14" s="10">
        <v>133.25</v>
      </c>
      <c r="E14" s="10">
        <v>107.24</v>
      </c>
    </row>
    <row r="15" spans="1:5" x14ac:dyDescent="0.25">
      <c r="A15" s="9">
        <v>2020</v>
      </c>
      <c r="B15" s="10">
        <v>49.5</v>
      </c>
      <c r="C15" s="10">
        <v>81.5</v>
      </c>
      <c r="D15" s="10">
        <v>128.25</v>
      </c>
      <c r="E15" s="10">
        <v>112.97</v>
      </c>
    </row>
    <row r="16" spans="1:5" x14ac:dyDescent="0.25">
      <c r="A16" s="9">
        <v>2021</v>
      </c>
      <c r="B16" s="10">
        <v>56.75</v>
      </c>
      <c r="C16" s="10">
        <v>88</v>
      </c>
      <c r="D16" s="10">
        <v>134</v>
      </c>
      <c r="E16" s="10">
        <v>108.27</v>
      </c>
    </row>
    <row r="17" spans="1:5" x14ac:dyDescent="0.25">
      <c r="A17" s="9">
        <v>2022</v>
      </c>
      <c r="B17" s="10">
        <v>72.75</v>
      </c>
      <c r="C17" s="10">
        <v>100</v>
      </c>
      <c r="D17" s="10">
        <v>130.25</v>
      </c>
      <c r="E17" s="10">
        <v>102.14</v>
      </c>
    </row>
    <row r="18" spans="1:5" x14ac:dyDescent="0.25">
      <c r="A18" s="9" t="s">
        <v>10</v>
      </c>
      <c r="B18" s="10">
        <v>23.96153846153846</v>
      </c>
      <c r="C18" s="10">
        <v>68.230769230769226</v>
      </c>
      <c r="D18" s="10">
        <v>64.134615384615387</v>
      </c>
      <c r="E18" s="10">
        <v>77.185384615384606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F291-FB0E-42CC-B96D-279FB32153D8}">
  <dimension ref="A1:H1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102.14</v>
      </c>
      <c r="D2" s="5">
        <v>72.75</v>
      </c>
      <c r="E2" s="5">
        <v>100</v>
      </c>
      <c r="F2" s="5">
        <v>130.25</v>
      </c>
      <c r="G2" s="5">
        <v>31</v>
      </c>
      <c r="H2" s="5">
        <v>326</v>
      </c>
    </row>
    <row r="3" spans="1:8" x14ac:dyDescent="0.25">
      <c r="A3" s="6">
        <v>2020</v>
      </c>
      <c r="B3" s="7" t="s">
        <v>8</v>
      </c>
      <c r="C3" s="7">
        <v>112.97</v>
      </c>
      <c r="D3" s="7">
        <v>49.5</v>
      </c>
      <c r="E3" s="7">
        <v>81.5</v>
      </c>
      <c r="F3" s="7">
        <v>128.25</v>
      </c>
      <c r="G3" s="7">
        <v>3</v>
      </c>
      <c r="H3" s="7">
        <v>925</v>
      </c>
    </row>
    <row r="4" spans="1:8" x14ac:dyDescent="0.25">
      <c r="A4" s="4">
        <v>2021</v>
      </c>
      <c r="B4" s="5" t="s">
        <v>8</v>
      </c>
      <c r="C4" s="5">
        <v>108.27</v>
      </c>
      <c r="D4" s="5">
        <v>56.75</v>
      </c>
      <c r="E4" s="5">
        <v>88</v>
      </c>
      <c r="F4" s="5">
        <v>134</v>
      </c>
      <c r="G4" s="5">
        <v>9</v>
      </c>
      <c r="H4" s="5">
        <v>717</v>
      </c>
    </row>
    <row r="5" spans="1:8" x14ac:dyDescent="0.25">
      <c r="A5" s="6">
        <v>2005</v>
      </c>
      <c r="B5" s="7" t="s">
        <v>8</v>
      </c>
      <c r="C5" s="7">
        <v>67</v>
      </c>
      <c r="D5" s="7">
        <v>12</v>
      </c>
      <c r="E5" s="7">
        <v>86</v>
      </c>
      <c r="F5" s="7">
        <v>100</v>
      </c>
      <c r="G5" s="7">
        <v>4</v>
      </c>
      <c r="H5" s="7">
        <v>114</v>
      </c>
    </row>
    <row r="6" spans="1:8" x14ac:dyDescent="0.25">
      <c r="A6" s="4">
        <v>2006</v>
      </c>
      <c r="B6" s="5" t="s">
        <v>8</v>
      </c>
      <c r="C6" s="5">
        <v>29.6</v>
      </c>
      <c r="D6" s="5">
        <v>10.5</v>
      </c>
      <c r="E6" s="5">
        <v>17</v>
      </c>
      <c r="F6" s="5">
        <v>55</v>
      </c>
      <c r="G6" s="5">
        <v>9</v>
      </c>
      <c r="H6" s="5">
        <v>79</v>
      </c>
    </row>
    <row r="7" spans="1:8" x14ac:dyDescent="0.25">
      <c r="A7" s="6">
        <v>2007</v>
      </c>
      <c r="B7" s="7" t="s">
        <v>8</v>
      </c>
      <c r="C7" s="7">
        <v>12</v>
      </c>
      <c r="D7" s="7">
        <v>0</v>
      </c>
      <c r="E7" s="7">
        <v>12</v>
      </c>
      <c r="F7" s="7">
        <v>0</v>
      </c>
      <c r="G7" s="7">
        <v>12</v>
      </c>
      <c r="H7" s="7">
        <v>12</v>
      </c>
    </row>
    <row r="8" spans="1:8" x14ac:dyDescent="0.25">
      <c r="A8" s="4">
        <v>2011</v>
      </c>
      <c r="B8" s="5" t="s">
        <v>8</v>
      </c>
      <c r="C8" s="5">
        <v>14</v>
      </c>
      <c r="D8" s="5">
        <v>0</v>
      </c>
      <c r="E8" s="5">
        <v>14</v>
      </c>
      <c r="F8" s="5">
        <v>0</v>
      </c>
      <c r="G8" s="5">
        <v>14</v>
      </c>
      <c r="H8" s="5">
        <v>14</v>
      </c>
    </row>
    <row r="9" spans="1:8" x14ac:dyDescent="0.25">
      <c r="A9" s="6">
        <v>2012</v>
      </c>
      <c r="B9" s="7" t="s">
        <v>8</v>
      </c>
      <c r="C9" s="7">
        <v>81</v>
      </c>
      <c r="D9" s="7">
        <v>0</v>
      </c>
      <c r="E9" s="7">
        <v>81</v>
      </c>
      <c r="F9" s="7">
        <v>0</v>
      </c>
      <c r="G9" s="7">
        <v>70</v>
      </c>
      <c r="H9" s="7">
        <v>92</v>
      </c>
    </row>
    <row r="10" spans="1:8" x14ac:dyDescent="0.25">
      <c r="A10" s="4">
        <v>2013</v>
      </c>
      <c r="B10" s="5" t="s">
        <v>8</v>
      </c>
      <c r="C10" s="5">
        <v>58</v>
      </c>
      <c r="D10" s="5">
        <v>0</v>
      </c>
      <c r="E10" s="5">
        <v>58</v>
      </c>
      <c r="F10" s="5">
        <v>0</v>
      </c>
      <c r="G10" s="5">
        <v>58</v>
      </c>
      <c r="H10" s="5">
        <v>58</v>
      </c>
    </row>
    <row r="11" spans="1:8" x14ac:dyDescent="0.25">
      <c r="A11" s="6">
        <v>2014</v>
      </c>
      <c r="B11" s="7" t="s">
        <v>8</v>
      </c>
      <c r="C11" s="7">
        <v>101.5</v>
      </c>
      <c r="D11" s="7">
        <v>0</v>
      </c>
      <c r="E11" s="7">
        <v>101.5</v>
      </c>
      <c r="F11" s="7">
        <v>0</v>
      </c>
      <c r="G11" s="7">
        <v>4</v>
      </c>
      <c r="H11" s="7">
        <v>199</v>
      </c>
    </row>
    <row r="12" spans="1:8" x14ac:dyDescent="0.25">
      <c r="A12" s="4">
        <v>2017</v>
      </c>
      <c r="B12" s="5" t="s">
        <v>8</v>
      </c>
      <c r="C12" s="5">
        <v>78</v>
      </c>
      <c r="D12" s="5">
        <v>0</v>
      </c>
      <c r="E12" s="5">
        <v>78</v>
      </c>
      <c r="F12" s="5">
        <v>0</v>
      </c>
      <c r="G12" s="5">
        <v>78</v>
      </c>
      <c r="H12" s="5">
        <v>78</v>
      </c>
    </row>
    <row r="13" spans="1:8" x14ac:dyDescent="0.25">
      <c r="A13" s="6">
        <v>2018</v>
      </c>
      <c r="B13" s="7" t="s">
        <v>8</v>
      </c>
      <c r="C13" s="7">
        <v>131.69</v>
      </c>
      <c r="D13" s="7">
        <v>63</v>
      </c>
      <c r="E13" s="7">
        <v>95</v>
      </c>
      <c r="F13" s="7">
        <v>153</v>
      </c>
      <c r="G13" s="7">
        <v>2</v>
      </c>
      <c r="H13" s="7">
        <v>1478</v>
      </c>
    </row>
    <row r="14" spans="1:8" x14ac:dyDescent="0.25">
      <c r="A14" s="4">
        <v>2019</v>
      </c>
      <c r="B14" s="5" t="s">
        <v>8</v>
      </c>
      <c r="C14" s="5">
        <v>107.24</v>
      </c>
      <c r="D14" s="5">
        <v>47</v>
      </c>
      <c r="E14" s="5">
        <v>75</v>
      </c>
      <c r="F14" s="5">
        <v>133.25</v>
      </c>
      <c r="G14" s="5">
        <v>9</v>
      </c>
      <c r="H14" s="5">
        <v>757</v>
      </c>
    </row>
  </sheetData>
  <sheetProtection algorithmName="SHA-512" hashValue="93U2TipxlmbtKthgGhCBbMUjQV55vOv4k5kvu7WXCEfhS6+DVx+yjdtMUJe3vPfpoiGm+RWFzM3rJng/6b3wng==" saltValue="761Y2SBcicZyoGgCXrsot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2023-03-06T22:35:27Z</dcterms:created>
  <dcterms:modified xsi:type="dcterms:W3CDTF">2023-03-06T22:35:28Z</dcterms:modified>
</cp:coreProperties>
</file>