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B85C502B-A22C-4442-921E-52A1199BEEED}" xr6:coauthVersionLast="47" xr6:coauthVersionMax="47" xr10:uidLastSave="{00000000-0000-0000-0000-000000000000}"/>
  <bookViews>
    <workbookView xWindow="30" yWindow="750" windowWidth="28770" windowHeight="15450" xr2:uid="{1E574B28-58F6-4425-8E72-B03A26916461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26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<sst xmlns="http://schemas.openxmlformats.org/spreadsheetml/2006/main" count="33" uniqueCount="16">
  <si>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</si>
  <si>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</si>
  <si>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</si>
  <si>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</si>
  <si>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</si>
  <si>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</si>
  <si>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</si>
  <si>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</si>
  <si>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20C - INFORME RELATIVO A TENDIDOS ELECTRICOS Y PROTECCIÓN DE AVIFAUNA EN RN2000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</si>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</sst>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[TIEMPOTRAM_20C.xlsx]TablaDinamica!TablaDinamica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20C - INFORME RELATIVO A TENDIDOS ELECTRICOS Y PROTECCIÓN DE AVIFAUNA EN RN2000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TablaDinamica!$B$5:$B$22</c:f>
              <c:numCache>
                <c:formatCode>#,##0</c:formatCode>
                <c:ptCount val="17"/>
                <c:pt idx="0">
                  <c:v>16</c:v>
                </c:pt>
                <c:pt idx="1">
                  <c:v>45</c:v>
                </c:pt>
                <c:pt idx="2">
                  <c:v>42</c:v>
                </c:pt>
                <c:pt idx="3">
                  <c:v>72.5</c:v>
                </c:pt>
                <c:pt idx="4">
                  <c:v>70</c:v>
                </c:pt>
                <c:pt idx="5">
                  <c:v>60</c:v>
                </c:pt>
                <c:pt idx="6">
                  <c:v>71.25</c:v>
                </c:pt>
                <c:pt idx="7">
                  <c:v>77</c:v>
                </c:pt>
                <c:pt idx="8">
                  <c:v>109</c:v>
                </c:pt>
                <c:pt idx="9">
                  <c:v>72.75</c:v>
                </c:pt>
                <c:pt idx="10">
                  <c:v>70.5</c:v>
                </c:pt>
                <c:pt idx="11">
                  <c:v>65</c:v>
                </c:pt>
                <c:pt idx="12">
                  <c:v>78</c:v>
                </c:pt>
                <c:pt idx="13">
                  <c:v>73</c:v>
                </c:pt>
                <c:pt idx="14">
                  <c:v>69</c:v>
                </c:pt>
                <c:pt idx="15">
                  <c:v>66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6-4F49-A59C-1E9E02099433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TablaDinamica!$C$5:$C$22</c:f>
              <c:numCache>
                <c:formatCode>#,##0</c:formatCode>
                <c:ptCount val="17"/>
                <c:pt idx="0">
                  <c:v>64</c:v>
                </c:pt>
                <c:pt idx="1">
                  <c:v>79</c:v>
                </c:pt>
                <c:pt idx="2">
                  <c:v>67</c:v>
                </c:pt>
                <c:pt idx="3">
                  <c:v>92</c:v>
                </c:pt>
                <c:pt idx="4">
                  <c:v>94</c:v>
                </c:pt>
                <c:pt idx="5">
                  <c:v>91</c:v>
                </c:pt>
                <c:pt idx="6">
                  <c:v>109.5</c:v>
                </c:pt>
                <c:pt idx="7">
                  <c:v>106</c:v>
                </c:pt>
                <c:pt idx="8">
                  <c:v>132</c:v>
                </c:pt>
                <c:pt idx="9">
                  <c:v>95</c:v>
                </c:pt>
                <c:pt idx="10">
                  <c:v>84</c:v>
                </c:pt>
                <c:pt idx="11">
                  <c:v>100</c:v>
                </c:pt>
                <c:pt idx="12">
                  <c:v>117.5</c:v>
                </c:pt>
                <c:pt idx="13">
                  <c:v>109</c:v>
                </c:pt>
                <c:pt idx="14">
                  <c:v>96</c:v>
                </c:pt>
                <c:pt idx="15">
                  <c:v>80</c:v>
                </c:pt>
                <c:pt idx="1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6-4F49-A59C-1E9E02099433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TablaDinamica!$D$5:$D$22</c:f>
              <c:numCache>
                <c:formatCode>#,##0</c:formatCode>
                <c:ptCount val="17"/>
                <c:pt idx="0">
                  <c:v>85</c:v>
                </c:pt>
                <c:pt idx="1">
                  <c:v>92</c:v>
                </c:pt>
                <c:pt idx="2">
                  <c:v>91</c:v>
                </c:pt>
                <c:pt idx="3">
                  <c:v>114</c:v>
                </c:pt>
                <c:pt idx="4">
                  <c:v>120</c:v>
                </c:pt>
                <c:pt idx="5">
                  <c:v>111</c:v>
                </c:pt>
                <c:pt idx="6">
                  <c:v>140.5</c:v>
                </c:pt>
                <c:pt idx="7">
                  <c:v>139</c:v>
                </c:pt>
                <c:pt idx="8">
                  <c:v>149</c:v>
                </c:pt>
                <c:pt idx="9">
                  <c:v>133.25</c:v>
                </c:pt>
                <c:pt idx="10">
                  <c:v>107</c:v>
                </c:pt>
                <c:pt idx="11">
                  <c:v>152.5</c:v>
                </c:pt>
                <c:pt idx="12">
                  <c:v>170.5</c:v>
                </c:pt>
                <c:pt idx="13">
                  <c:v>151.25</c:v>
                </c:pt>
                <c:pt idx="14">
                  <c:v>126.5</c:v>
                </c:pt>
                <c:pt idx="15">
                  <c:v>111.5</c:v>
                </c:pt>
                <c:pt idx="1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6-4F49-A59C-1E9E02099433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TablaDinamica!$E$5:$E$22</c:f>
              <c:numCache>
                <c:formatCode>#,##0</c:formatCode>
                <c:ptCount val="17"/>
                <c:pt idx="0">
                  <c:v>53.92</c:v>
                </c:pt>
                <c:pt idx="1">
                  <c:v>70.72</c:v>
                </c:pt>
                <c:pt idx="2">
                  <c:v>68.33</c:v>
                </c:pt>
                <c:pt idx="3">
                  <c:v>100.53</c:v>
                </c:pt>
                <c:pt idx="4">
                  <c:v>102.62</c:v>
                </c:pt>
                <c:pt idx="5">
                  <c:v>101.61</c:v>
                </c:pt>
                <c:pt idx="6">
                  <c:v>117.34</c:v>
                </c:pt>
                <c:pt idx="7">
                  <c:v>115.15</c:v>
                </c:pt>
                <c:pt idx="8">
                  <c:v>135.56</c:v>
                </c:pt>
                <c:pt idx="9">
                  <c:v>107.93</c:v>
                </c:pt>
                <c:pt idx="10">
                  <c:v>100.09</c:v>
                </c:pt>
                <c:pt idx="11">
                  <c:v>123.11</c:v>
                </c:pt>
                <c:pt idx="12">
                  <c:v>160.83000000000001</c:v>
                </c:pt>
                <c:pt idx="13">
                  <c:v>136.63</c:v>
                </c:pt>
                <c:pt idx="14">
                  <c:v>117.63</c:v>
                </c:pt>
                <c:pt idx="15">
                  <c:v>99.03</c:v>
                </c:pt>
                <c:pt idx="16">
                  <c:v>107.29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6-4F49-A59C-1E9E0209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82895"/>
        <c:axId val="113780799"/>
      </c:lineChart>
      <c:catAx>
        <c:axId val="856828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780799"/>
        <c:crosses val="autoZero"/>
        <c:auto val="1"/>
        <c:lblAlgn val="ctr"/>
        <c:lblOffset val="100"/>
        <c:noMultiLvlLbl val="0"/>
      </c:catAx>
      <c:valAx>
        <c:axId val="11378079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85682895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8F2472D-111C-4B98-829D-9255EAF7E42C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97B108-05D4-2BB2-CE73-DE6EEE083B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5B18AF2-38EC-F846-2047-3186F23F3A78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3006828705" createdVersion="3" refreshedVersion="8" minRefreshableVersion="3" recordCount="3005" xr:uid="{725D1445-4A4F-46D1-B0E7-E0BF06665C50}">
  <cacheSource type="worksheet">
    <worksheetSource name="Datos"/>
  </cacheSource>
  <cacheFields count="8">
    <cacheField name="campaña" numFmtId="0">
      <sharedItems containsString="0" containsBlank="1" containsNumber="1" containsInteger="1" minValue="2006" maxValue="2022" count="18">
        <n v="2022"/>
        <n v="2020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53.92" maxValue="160.83000000000001"/>
    </cacheField>
    <cacheField name="CUARTIL1_TTRAM" numFmtId="0">
      <sharedItems containsString="0" containsBlank="1" containsNumber="1" minValue="16" maxValue="109"/>
    </cacheField>
    <cacheField name="MEDIANA_TTRAM" numFmtId="0">
      <sharedItems containsString="0" containsBlank="1" containsNumber="1" minValue="64" maxValue="132"/>
    </cacheField>
    <cacheField name="CUARTIL3" numFmtId="0">
      <sharedItems containsString="0" containsBlank="1" containsNumber="1" minValue="85" maxValue="170.5"/>
    </cacheField>
    <cacheField name="MIN_TTRAM" numFmtId="0">
      <sharedItems containsString="0" containsBlank="1" containsNumber="1" containsInteger="1" minValue="1" maxValue="43"/>
    </cacheField>
    <cacheField name="MAX_TTRAM" numFmtId="0">
      <sharedItems containsString="0" containsBlank="1" containsNumber="1" containsInteger="1" minValue="109" maxValue="15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20C - INFORME RELATIVO A TENDIDOS ELECTRICOS Y PROTECCIÓN DE AVIFAUNA EN RN2000"/>
    <n v="107.29"/>
    <n v="67"/>
    <n v="95"/>
    <n v="137"/>
    <n v="3"/>
    <n v="305"/>
  </r>
  <r>
    <x v="1"/>
    <s v="20C - INFORME RELATIVO A TENDIDOS ELECTRICOS Y PROTECCIÓN DE AVIFAUNA EN RN2000"/>
    <n v="117.63"/>
    <n v="69"/>
    <n v="96"/>
    <n v="126.5"/>
    <n v="43"/>
    <n v="837"/>
  </r>
  <r>
    <x v="2"/>
    <s v="20C - INFORME RELATIVO A TENDIDOS ELECTRICOS Y PROTECCIÓN DE AVIFAUNA EN RN2000"/>
    <n v="53.92"/>
    <n v="16"/>
    <n v="64"/>
    <n v="85"/>
    <n v="2"/>
    <n v="109"/>
  </r>
  <r>
    <x v="3"/>
    <s v="20C - INFORME RELATIVO A TENDIDOS ELECTRICOS Y PROTECCIÓN DE AVIFAUNA EN RN2000"/>
    <n v="70.72"/>
    <n v="45"/>
    <n v="79"/>
    <n v="92"/>
    <n v="3"/>
    <n v="274"/>
  </r>
  <r>
    <x v="4"/>
    <s v="20C - INFORME RELATIVO A TENDIDOS ELECTRICOS Y PROTECCIÓN DE AVIFAUNA EN RN2000"/>
    <n v="68.33"/>
    <n v="42"/>
    <n v="67"/>
    <n v="91"/>
    <n v="2"/>
    <n v="270"/>
  </r>
  <r>
    <x v="5"/>
    <s v="20C - INFORME RELATIVO A TENDIDOS ELECTRICOS Y PROTECCIÓN DE AVIFAUNA EN RN2000"/>
    <n v="100.53"/>
    <n v="72.5"/>
    <n v="92"/>
    <n v="114"/>
    <n v="8"/>
    <n v="344"/>
  </r>
  <r>
    <x v="6"/>
    <s v="20C - INFORME RELATIVO A TENDIDOS ELECTRICOS Y PROTECCIÓN DE AVIFAUNA EN RN2000"/>
    <n v="102.62"/>
    <n v="70"/>
    <n v="94"/>
    <n v="120"/>
    <n v="3"/>
    <n v="542"/>
  </r>
  <r>
    <x v="7"/>
    <s v="20C - INFORME RELATIVO A TENDIDOS ELECTRICOS Y PROTECCIÓN DE AVIFAUNA EN RN2000"/>
    <n v="101.61"/>
    <n v="60"/>
    <n v="91"/>
    <n v="111"/>
    <n v="12"/>
    <n v="774"/>
  </r>
  <r>
    <x v="8"/>
    <s v="20C - INFORME RELATIVO A TENDIDOS ELECTRICOS Y PROTECCIÓN DE AVIFAUNA EN RN2000"/>
    <n v="117.34"/>
    <n v="71.25"/>
    <n v="109.5"/>
    <n v="140.5"/>
    <n v="11"/>
    <n v="360"/>
  </r>
  <r>
    <x v="9"/>
    <s v="20C - INFORME RELATIVO A TENDIDOS ELECTRICOS Y PROTECCIÓN DE AVIFAUNA EN RN2000"/>
    <n v="115.15"/>
    <n v="77"/>
    <n v="106"/>
    <n v="139"/>
    <n v="28"/>
    <n v="330"/>
  </r>
  <r>
    <x v="10"/>
    <s v="20C - INFORME RELATIVO A TENDIDOS ELECTRICOS Y PROTECCIÓN DE AVIFAUNA EN RN2000"/>
    <n v="135.56"/>
    <n v="109"/>
    <n v="132"/>
    <n v="149"/>
    <n v="4"/>
    <n v="386"/>
  </r>
  <r>
    <x v="11"/>
    <s v="20C - INFORME RELATIVO A TENDIDOS ELECTRICOS Y PROTECCIÓN DE AVIFAUNA EN RN2000"/>
    <n v="107.93"/>
    <n v="72.75"/>
    <n v="95"/>
    <n v="133.25"/>
    <n v="3"/>
    <n v="617"/>
  </r>
  <r>
    <x v="12"/>
    <s v="20C - INFORME RELATIVO A TENDIDOS ELECTRICOS Y PROTECCIÓN DE AVIFAUNA EN RN2000"/>
    <n v="100.09"/>
    <n v="70.5"/>
    <n v="84"/>
    <n v="107"/>
    <n v="8"/>
    <n v="461"/>
  </r>
  <r>
    <x v="13"/>
    <s v="20C - INFORME RELATIVO A TENDIDOS ELECTRICOS Y PROTECCIÓN DE AVIFAUNA EN RN2000"/>
    <n v="123.11"/>
    <n v="65"/>
    <n v="100"/>
    <n v="152.5"/>
    <n v="23"/>
    <n v="508"/>
  </r>
  <r>
    <x v="14"/>
    <s v="20C - INFORME RELATIVO A TENDIDOS ELECTRICOS Y PROTECCIÓN DE AVIFAUNA EN RN2000"/>
    <n v="160.83000000000001"/>
    <n v="78"/>
    <n v="117.5"/>
    <n v="170.5"/>
    <n v="13"/>
    <n v="1527"/>
  </r>
  <r>
    <x v="15"/>
    <s v="20C - INFORME RELATIVO A TENDIDOS ELECTRICOS Y PROTECCIÓN DE AVIFAUNA EN RN2000"/>
    <n v="136.63"/>
    <n v="73"/>
    <n v="109"/>
    <n v="151.25"/>
    <n v="2"/>
    <n v="792"/>
  </r>
  <r>
    <x v="16"/>
    <s v="20C - INFORME RELATIVO A TENDIDOS ELECTRICOS Y PROTECCIÓN DE AVIFAUNA EN RN2000"/>
    <n v="99.03"/>
    <n v="66"/>
    <n v="80"/>
    <n v="111.5"/>
    <n v="1"/>
    <n v="423"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1F0B55-9543-47C0-B135-A902DEAEF109}" name="TablaDinamica" cacheId="263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2" firstHeaderRow="1" firstDataRow="2" firstDataCol="1"/>
  <pivotFields count="8">
    <pivotField axis="axisRow" showAll="0">
      <items count="19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"/>
        <item x="16"/>
        <item x="0"/>
        <item h="1" x="17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556F61-7037-4851-A299-4826A216B33C}" name="Datos" displayName="Datos" ref="A1:H3006" totalsRowShown="0">
  <autoFilter ref="A1:H3006" xr:uid="{ED556F61-7037-4851-A299-4826A216B33C}"/>
  <tableColumns count="8">
    <tableColumn id="1" xr3:uid="{DD68E150-DDB6-4EFB-A5A6-DC107FAA9A03}" name="campaña"/>
    <tableColumn id="2" xr3:uid="{EB2AE7CC-1D5E-4363-9E45-A7756521D552}" name="tipo_subtipo"/>
    <tableColumn id="34" xr3:uid="{8A7EA888-3EB2-4E83-813C-EA77AB6A3374}" name="PROM_TTRAM_ANOSUBTIPO"/>
    <tableColumn id="41" xr3:uid="{25B99655-CE0E-4040-9D12-5ABEDACF34DD}" name="CUARTIL1_TTRAM"/>
    <tableColumn id="42" xr3:uid="{F30CD23A-F240-4D45-AE52-7096FFCB22D7}" name="MEDIANA_TTRAM"/>
    <tableColumn id="43" xr3:uid="{1C13266A-A209-4AF3-ADE8-EE7591C7EDF5}" name="CUARTIL3"/>
    <tableColumn id="44" xr3:uid="{2A337069-1A5E-4E09-8B10-684C6B0F5E7C}" name="MIN_TTRAM"/>
    <tableColumn id="45" xr3:uid="{F33CA8C0-95E8-425A-8629-8CB71AAACBEE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B6A6-C708-40F5-B328-772E87273F3D}">
  <dimension ref="A1:E22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2006</v>
      </c>
      <c r="B5" s="10">
        <v>16</v>
      </c>
      <c r="C5" s="10">
        <v>64</v>
      </c>
      <c r="D5" s="10">
        <v>85</v>
      </c>
      <c r="E5" s="10">
        <v>53.92</v>
      </c>
    </row>
    <row r="6" spans="1:5" x14ac:dyDescent="0.25">
      <c r="A6" s="9">
        <v>2007</v>
      </c>
      <c r="B6" s="10">
        <v>45</v>
      </c>
      <c r="C6" s="10">
        <v>79</v>
      </c>
      <c r="D6" s="10">
        <v>92</v>
      </c>
      <c r="E6" s="10">
        <v>70.72</v>
      </c>
    </row>
    <row r="7" spans="1:5" x14ac:dyDescent="0.25">
      <c r="A7" s="9">
        <v>2008</v>
      </c>
      <c r="B7" s="10">
        <v>42</v>
      </c>
      <c r="C7" s="10">
        <v>67</v>
      </c>
      <c r="D7" s="10">
        <v>91</v>
      </c>
      <c r="E7" s="10">
        <v>68.33</v>
      </c>
    </row>
    <row r="8" spans="1:5" x14ac:dyDescent="0.25">
      <c r="A8" s="9">
        <v>2009</v>
      </c>
      <c r="B8" s="10">
        <v>72.5</v>
      </c>
      <c r="C8" s="10">
        <v>92</v>
      </c>
      <c r="D8" s="10">
        <v>114</v>
      </c>
      <c r="E8" s="10">
        <v>100.53</v>
      </c>
    </row>
    <row r="9" spans="1:5" x14ac:dyDescent="0.25">
      <c r="A9" s="9">
        <v>2010</v>
      </c>
      <c r="B9" s="10">
        <v>70</v>
      </c>
      <c r="C9" s="10">
        <v>94</v>
      </c>
      <c r="D9" s="10">
        <v>120</v>
      </c>
      <c r="E9" s="10">
        <v>102.62</v>
      </c>
    </row>
    <row r="10" spans="1:5" x14ac:dyDescent="0.25">
      <c r="A10" s="9">
        <v>2011</v>
      </c>
      <c r="B10" s="10">
        <v>60</v>
      </c>
      <c r="C10" s="10">
        <v>91</v>
      </c>
      <c r="D10" s="10">
        <v>111</v>
      </c>
      <c r="E10" s="10">
        <v>101.61</v>
      </c>
    </row>
    <row r="11" spans="1:5" x14ac:dyDescent="0.25">
      <c r="A11" s="9">
        <v>2012</v>
      </c>
      <c r="B11" s="10">
        <v>71.25</v>
      </c>
      <c r="C11" s="10">
        <v>109.5</v>
      </c>
      <c r="D11" s="10">
        <v>140.5</v>
      </c>
      <c r="E11" s="10">
        <v>117.34</v>
      </c>
    </row>
    <row r="12" spans="1:5" x14ac:dyDescent="0.25">
      <c r="A12" s="9">
        <v>2013</v>
      </c>
      <c r="B12" s="10">
        <v>77</v>
      </c>
      <c r="C12" s="10">
        <v>106</v>
      </c>
      <c r="D12" s="10">
        <v>139</v>
      </c>
      <c r="E12" s="10">
        <v>115.15</v>
      </c>
    </row>
    <row r="13" spans="1:5" x14ac:dyDescent="0.25">
      <c r="A13" s="9">
        <v>2014</v>
      </c>
      <c r="B13" s="10">
        <v>109</v>
      </c>
      <c r="C13" s="10">
        <v>132</v>
      </c>
      <c r="D13" s="10">
        <v>149</v>
      </c>
      <c r="E13" s="10">
        <v>135.56</v>
      </c>
    </row>
    <row r="14" spans="1:5" x14ac:dyDescent="0.25">
      <c r="A14" s="9">
        <v>2015</v>
      </c>
      <c r="B14" s="10">
        <v>72.75</v>
      </c>
      <c r="C14" s="10">
        <v>95</v>
      </c>
      <c r="D14" s="10">
        <v>133.25</v>
      </c>
      <c r="E14" s="10">
        <v>107.93</v>
      </c>
    </row>
    <row r="15" spans="1:5" x14ac:dyDescent="0.25">
      <c r="A15" s="9">
        <v>2016</v>
      </c>
      <c r="B15" s="10">
        <v>70.5</v>
      </c>
      <c r="C15" s="10">
        <v>84</v>
      </c>
      <c r="D15" s="10">
        <v>107</v>
      </c>
      <c r="E15" s="10">
        <v>100.09</v>
      </c>
    </row>
    <row r="16" spans="1:5" x14ac:dyDescent="0.25">
      <c r="A16" s="9">
        <v>2017</v>
      </c>
      <c r="B16" s="10">
        <v>65</v>
      </c>
      <c r="C16" s="10">
        <v>100</v>
      </c>
      <c r="D16" s="10">
        <v>152.5</v>
      </c>
      <c r="E16" s="10">
        <v>123.11</v>
      </c>
    </row>
    <row r="17" spans="1:5" x14ac:dyDescent="0.25">
      <c r="A17" s="9">
        <v>2018</v>
      </c>
      <c r="B17" s="10">
        <v>78</v>
      </c>
      <c r="C17" s="10">
        <v>117.5</v>
      </c>
      <c r="D17" s="10">
        <v>170.5</v>
      </c>
      <c r="E17" s="10">
        <v>160.83000000000001</v>
      </c>
    </row>
    <row r="18" spans="1:5" x14ac:dyDescent="0.25">
      <c r="A18" s="9">
        <v>2019</v>
      </c>
      <c r="B18" s="10">
        <v>73</v>
      </c>
      <c r="C18" s="10">
        <v>109</v>
      </c>
      <c r="D18" s="10">
        <v>151.25</v>
      </c>
      <c r="E18" s="10">
        <v>136.63</v>
      </c>
    </row>
    <row r="19" spans="1:5" x14ac:dyDescent="0.25">
      <c r="A19" s="9">
        <v>2020</v>
      </c>
      <c r="B19" s="10">
        <v>69</v>
      </c>
      <c r="C19" s="10">
        <v>96</v>
      </c>
      <c r="D19" s="10">
        <v>126.5</v>
      </c>
      <c r="E19" s="10">
        <v>117.63</v>
      </c>
    </row>
    <row r="20" spans="1:5" x14ac:dyDescent="0.25">
      <c r="A20" s="9">
        <v>2021</v>
      </c>
      <c r="B20" s="10">
        <v>66</v>
      </c>
      <c r="C20" s="10">
        <v>80</v>
      </c>
      <c r="D20" s="10">
        <v>111.5</v>
      </c>
      <c r="E20" s="10">
        <v>99.03</v>
      </c>
    </row>
    <row r="21" spans="1:5" x14ac:dyDescent="0.25">
      <c r="A21" s="9">
        <v>2022</v>
      </c>
      <c r="B21" s="10">
        <v>67</v>
      </c>
      <c r="C21" s="10">
        <v>95</v>
      </c>
      <c r="D21" s="10">
        <v>137</v>
      </c>
      <c r="E21" s="10">
        <v>107.29</v>
      </c>
    </row>
    <row r="22" spans="1:5" x14ac:dyDescent="0.25">
      <c r="A22" s="9" t="s">
        <v>10</v>
      </c>
      <c r="B22" s="10">
        <v>66.117647058823536</v>
      </c>
      <c r="C22" s="10">
        <v>94.764705882352942</v>
      </c>
      <c r="D22" s="10">
        <v>125.35294117647059</v>
      </c>
      <c r="E22" s="10">
        <v>106.96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8489-D257-44FD-A783-5F8F3FF3A5F7}">
  <dimension ref="A1:H18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107.29</v>
      </c>
      <c r="D2" s="5">
        <v>67</v>
      </c>
      <c r="E2" s="5">
        <v>95</v>
      </c>
      <c r="F2" s="5">
        <v>137</v>
      </c>
      <c r="G2" s="5">
        <v>3</v>
      </c>
      <c r="H2" s="5">
        <v>305</v>
      </c>
    </row>
    <row r="3" spans="1:8" x14ac:dyDescent="0.25">
      <c r="A3" s="6">
        <v>2020</v>
      </c>
      <c r="B3" s="7" t="s">
        <v>8</v>
      </c>
      <c r="C3" s="7">
        <v>117.63</v>
      </c>
      <c r="D3" s="7">
        <v>69</v>
      </c>
      <c r="E3" s="7">
        <v>96</v>
      </c>
      <c r="F3" s="7">
        <v>126.5</v>
      </c>
      <c r="G3" s="7">
        <v>43</v>
      </c>
      <c r="H3" s="7">
        <v>837</v>
      </c>
    </row>
    <row r="4" spans="1:8" x14ac:dyDescent="0.25">
      <c r="A4" s="4">
        <v>2006</v>
      </c>
      <c r="B4" s="5" t="s">
        <v>8</v>
      </c>
      <c r="C4" s="5">
        <v>53.92</v>
      </c>
      <c r="D4" s="5">
        <v>16</v>
      </c>
      <c r="E4" s="5">
        <v>64</v>
      </c>
      <c r="F4" s="5">
        <v>85</v>
      </c>
      <c r="G4" s="5">
        <v>2</v>
      </c>
      <c r="H4" s="5">
        <v>109</v>
      </c>
    </row>
    <row r="5" spans="1:8" x14ac:dyDescent="0.25">
      <c r="A5" s="6">
        <v>2007</v>
      </c>
      <c r="B5" s="7" t="s">
        <v>8</v>
      </c>
      <c r="C5" s="7">
        <v>70.72</v>
      </c>
      <c r="D5" s="7">
        <v>45</v>
      </c>
      <c r="E5" s="7">
        <v>79</v>
      </c>
      <c r="F5" s="7">
        <v>92</v>
      </c>
      <c r="G5" s="7">
        <v>3</v>
      </c>
      <c r="H5" s="7">
        <v>274</v>
      </c>
    </row>
    <row r="6" spans="1:8" x14ac:dyDescent="0.25">
      <c r="A6" s="4">
        <v>2008</v>
      </c>
      <c r="B6" s="5" t="s">
        <v>8</v>
      </c>
      <c r="C6" s="5">
        <v>68.33</v>
      </c>
      <c r="D6" s="5">
        <v>42</v>
      </c>
      <c r="E6" s="5">
        <v>67</v>
      </c>
      <c r="F6" s="5">
        <v>91</v>
      </c>
      <c r="G6" s="5">
        <v>2</v>
      </c>
      <c r="H6" s="5">
        <v>270</v>
      </c>
    </row>
    <row r="7" spans="1:8" x14ac:dyDescent="0.25">
      <c r="A7" s="6">
        <v>2009</v>
      </c>
      <c r="B7" s="7" t="s">
        <v>8</v>
      </c>
      <c r="C7" s="7">
        <v>100.53</v>
      </c>
      <c r="D7" s="7">
        <v>72.5</v>
      </c>
      <c r="E7" s="7">
        <v>92</v>
      </c>
      <c r="F7" s="7">
        <v>114</v>
      </c>
      <c r="G7" s="7">
        <v>8</v>
      </c>
      <c r="H7" s="7">
        <v>344</v>
      </c>
    </row>
    <row r="8" spans="1:8" x14ac:dyDescent="0.25">
      <c r="A8" s="4">
        <v>2010</v>
      </c>
      <c r="B8" s="5" t="s">
        <v>8</v>
      </c>
      <c r="C8" s="5">
        <v>102.62</v>
      </c>
      <c r="D8" s="5">
        <v>70</v>
      </c>
      <c r="E8" s="5">
        <v>94</v>
      </c>
      <c r="F8" s="5">
        <v>120</v>
      </c>
      <c r="G8" s="5">
        <v>3</v>
      </c>
      <c r="H8" s="5">
        <v>542</v>
      </c>
    </row>
    <row r="9" spans="1:8" x14ac:dyDescent="0.25">
      <c r="A9" s="6">
        <v>2011</v>
      </c>
      <c r="B9" s="7" t="s">
        <v>8</v>
      </c>
      <c r="C9" s="7">
        <v>101.61</v>
      </c>
      <c r="D9" s="7">
        <v>60</v>
      </c>
      <c r="E9" s="7">
        <v>91</v>
      </c>
      <c r="F9" s="7">
        <v>111</v>
      </c>
      <c r="G9" s="7">
        <v>12</v>
      </c>
      <c r="H9" s="7">
        <v>774</v>
      </c>
    </row>
    <row r="10" spans="1:8" x14ac:dyDescent="0.25">
      <c r="A10" s="4">
        <v>2012</v>
      </c>
      <c r="B10" s="5" t="s">
        <v>8</v>
      </c>
      <c r="C10" s="5">
        <v>117.34</v>
      </c>
      <c r="D10" s="5">
        <v>71.25</v>
      </c>
      <c r="E10" s="5">
        <v>109.5</v>
      </c>
      <c r="F10" s="5">
        <v>140.5</v>
      </c>
      <c r="G10" s="5">
        <v>11</v>
      </c>
      <c r="H10" s="5">
        <v>360</v>
      </c>
    </row>
    <row r="11" spans="1:8" x14ac:dyDescent="0.25">
      <c r="A11" s="6">
        <v>2013</v>
      </c>
      <c r="B11" s="7" t="s">
        <v>8</v>
      </c>
      <c r="C11" s="7">
        <v>115.15</v>
      </c>
      <c r="D11" s="7">
        <v>77</v>
      </c>
      <c r="E11" s="7">
        <v>106</v>
      </c>
      <c r="F11" s="7">
        <v>139</v>
      </c>
      <c r="G11" s="7">
        <v>28</v>
      </c>
      <c r="H11" s="7">
        <v>330</v>
      </c>
    </row>
    <row r="12" spans="1:8" x14ac:dyDescent="0.25">
      <c r="A12" s="4">
        <v>2014</v>
      </c>
      <c r="B12" s="5" t="s">
        <v>8</v>
      </c>
      <c r="C12" s="5">
        <v>135.56</v>
      </c>
      <c r="D12" s="5">
        <v>109</v>
      </c>
      <c r="E12" s="5">
        <v>132</v>
      </c>
      <c r="F12" s="5">
        <v>149</v>
      </c>
      <c r="G12" s="5">
        <v>4</v>
      </c>
      <c r="H12" s="5">
        <v>386</v>
      </c>
    </row>
    <row r="13" spans="1:8" x14ac:dyDescent="0.25">
      <c r="A13" s="6">
        <v>2015</v>
      </c>
      <c r="B13" s="7" t="s">
        <v>8</v>
      </c>
      <c r="C13" s="7">
        <v>107.93</v>
      </c>
      <c r="D13" s="7">
        <v>72.75</v>
      </c>
      <c r="E13" s="7">
        <v>95</v>
      </c>
      <c r="F13" s="7">
        <v>133.25</v>
      </c>
      <c r="G13" s="7">
        <v>3</v>
      </c>
      <c r="H13" s="7">
        <v>617</v>
      </c>
    </row>
    <row r="14" spans="1:8" x14ac:dyDescent="0.25">
      <c r="A14" s="4">
        <v>2016</v>
      </c>
      <c r="B14" s="5" t="s">
        <v>8</v>
      </c>
      <c r="C14" s="5">
        <v>100.09</v>
      </c>
      <c r="D14" s="5">
        <v>70.5</v>
      </c>
      <c r="E14" s="5">
        <v>84</v>
      </c>
      <c r="F14" s="5">
        <v>107</v>
      </c>
      <c r="G14" s="5">
        <v>8</v>
      </c>
      <c r="H14" s="5">
        <v>461</v>
      </c>
    </row>
    <row r="15" spans="1:8" x14ac:dyDescent="0.25">
      <c r="A15" s="6">
        <v>2017</v>
      </c>
      <c r="B15" s="7" t="s">
        <v>8</v>
      </c>
      <c r="C15" s="7">
        <v>123.11</v>
      </c>
      <c r="D15" s="7">
        <v>65</v>
      </c>
      <c r="E15" s="7">
        <v>100</v>
      </c>
      <c r="F15" s="7">
        <v>152.5</v>
      </c>
      <c r="G15" s="7">
        <v>23</v>
      </c>
      <c r="H15" s="7">
        <v>508</v>
      </c>
    </row>
    <row r="16" spans="1:8" x14ac:dyDescent="0.25">
      <c r="A16" s="4">
        <v>2018</v>
      </c>
      <c r="B16" s="5" t="s">
        <v>8</v>
      </c>
      <c r="C16" s="5">
        <v>160.83000000000001</v>
      </c>
      <c r="D16" s="5">
        <v>78</v>
      </c>
      <c r="E16" s="5">
        <v>117.5</v>
      </c>
      <c r="F16" s="5">
        <v>170.5</v>
      </c>
      <c r="G16" s="5">
        <v>13</v>
      </c>
      <c r="H16" s="5">
        <v>1527</v>
      </c>
    </row>
    <row r="17" spans="1:8" x14ac:dyDescent="0.25">
      <c r="A17" s="6">
        <v>2019</v>
      </c>
      <c r="B17" s="7" t="s">
        <v>8</v>
      </c>
      <c r="C17" s="7">
        <v>136.63</v>
      </c>
      <c r="D17" s="7">
        <v>73</v>
      </c>
      <c r="E17" s="7">
        <v>109</v>
      </c>
      <c r="F17" s="7">
        <v>151.25</v>
      </c>
      <c r="G17" s="7">
        <v>2</v>
      </c>
      <c r="H17" s="7">
        <v>792</v>
      </c>
    </row>
    <row r="18" spans="1:8" x14ac:dyDescent="0.25">
      <c r="A18" s="4">
        <v>2021</v>
      </c>
      <c r="B18" s="5" t="s">
        <v>8</v>
      </c>
      <c r="C18" s="5">
        <v>99.03</v>
      </c>
      <c r="D18" s="5">
        <v>66</v>
      </c>
      <c r="E18" s="5">
        <v>80</v>
      </c>
      <c r="F18" s="5">
        <v>111.5</v>
      </c>
      <c r="G18" s="5">
        <v>1</v>
      </c>
      <c r="H18" s="5">
        <v>423</v>
      </c>
    </row>
  </sheetData>
  <sheetProtection algorithmName="SHA-512" hashValue="BRPtV0rirtcUxclB78P1joAB4Yb9KdwY3l5PJklX1Dhtivf5DXg+8hc6H4JruM+Og9jZ1UotF9MFthLVvUtCXg==" saltValue="r0jj7cwwJP4IiLMCOaS5+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2023-03-06T22:35:31Z</dcterms:created>
  <dcterms:modified xsi:type="dcterms:W3CDTF">2023-03-06T22:35:32Z</dcterms:modified>
</cp:coreProperties>
</file>