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73512FF9-AE25-45CE-8C69-C8911136D628}" xr6:coauthVersionLast="47" xr6:coauthVersionMax="47" xr10:uidLastSave="{00000000-0000-0000-0000-000000000000}"/>
  <bookViews>
    <workbookView xWindow="30" yWindow="750" windowWidth="28770" windowHeight="15450" xr2:uid="{64ECC3AE-3CC9-48FB-8450-A1C7854B99B2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29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<sst xmlns="http://schemas.openxmlformats.org/spreadsheetml/2006/main" count="34" uniqueCount="16">
  <si>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</si>
  <si>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</si>
  <si>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</si>
  <si>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</si>
  <si>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</si>
  <si>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</si>
  <si>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</si>
  <si>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</si>
  <si>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24B - AUTORIZACION OBSERVACIÓN Y FOTOGRAFIA ESPECIES SILVESTRES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</si>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</sst>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[TIEMPOTRAM_24B.xlsx]TablaDinamica!TablaDinamica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24B - AUTORIZACION OBSERVACIÓN Y FOTOGRAFIA ESPECIES SILVESTRES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TablaDinamica!$B$5:$B$23</c:f>
              <c:numCache>
                <c:formatCode>#,##0</c:formatCode>
                <c:ptCount val="18"/>
                <c:pt idx="0">
                  <c:v>21.5</c:v>
                </c:pt>
                <c:pt idx="1">
                  <c:v>20</c:v>
                </c:pt>
                <c:pt idx="2">
                  <c:v>46.5</c:v>
                </c:pt>
                <c:pt idx="3">
                  <c:v>59</c:v>
                </c:pt>
                <c:pt idx="4">
                  <c:v>79</c:v>
                </c:pt>
                <c:pt idx="5">
                  <c:v>82</c:v>
                </c:pt>
                <c:pt idx="6">
                  <c:v>48.25</c:v>
                </c:pt>
                <c:pt idx="7">
                  <c:v>63.75</c:v>
                </c:pt>
                <c:pt idx="8">
                  <c:v>69.5</c:v>
                </c:pt>
                <c:pt idx="9">
                  <c:v>81</c:v>
                </c:pt>
                <c:pt idx="10">
                  <c:v>28</c:v>
                </c:pt>
                <c:pt idx="11">
                  <c:v>39.25</c:v>
                </c:pt>
                <c:pt idx="12">
                  <c:v>47</c:v>
                </c:pt>
                <c:pt idx="13">
                  <c:v>25.25</c:v>
                </c:pt>
                <c:pt idx="14">
                  <c:v>31</c:v>
                </c:pt>
                <c:pt idx="15">
                  <c:v>35</c:v>
                </c:pt>
                <c:pt idx="16">
                  <c:v>54.5</c:v>
                </c:pt>
                <c:pt idx="17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5A-4F07-AF5A-F40232EA6F4E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TablaDinamica!$C$5:$C$23</c:f>
              <c:numCache>
                <c:formatCode>#,##0</c:formatCode>
                <c:ptCount val="18"/>
                <c:pt idx="0">
                  <c:v>36.5</c:v>
                </c:pt>
                <c:pt idx="1">
                  <c:v>24</c:v>
                </c:pt>
                <c:pt idx="2">
                  <c:v>64</c:v>
                </c:pt>
                <c:pt idx="3">
                  <c:v>114.5</c:v>
                </c:pt>
                <c:pt idx="4">
                  <c:v>119</c:v>
                </c:pt>
                <c:pt idx="5">
                  <c:v>99</c:v>
                </c:pt>
                <c:pt idx="6">
                  <c:v>259.5</c:v>
                </c:pt>
                <c:pt idx="7">
                  <c:v>92</c:v>
                </c:pt>
                <c:pt idx="8">
                  <c:v>75</c:v>
                </c:pt>
                <c:pt idx="9">
                  <c:v>103.5</c:v>
                </c:pt>
                <c:pt idx="10">
                  <c:v>93</c:v>
                </c:pt>
                <c:pt idx="11">
                  <c:v>59</c:v>
                </c:pt>
                <c:pt idx="12">
                  <c:v>56</c:v>
                </c:pt>
                <c:pt idx="13">
                  <c:v>53.5</c:v>
                </c:pt>
                <c:pt idx="14">
                  <c:v>52</c:v>
                </c:pt>
                <c:pt idx="15">
                  <c:v>43</c:v>
                </c:pt>
                <c:pt idx="16">
                  <c:v>57.5</c:v>
                </c:pt>
                <c:pt idx="17">
                  <c:v>53.5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5A-4F07-AF5A-F40232EA6F4E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TablaDinamica!$D$5:$D$23</c:f>
              <c:numCache>
                <c:formatCode>#,##0</c:formatCode>
                <c:ptCount val="18"/>
                <c:pt idx="0">
                  <c:v>66.5</c:v>
                </c:pt>
                <c:pt idx="1">
                  <c:v>47.75</c:v>
                </c:pt>
                <c:pt idx="2">
                  <c:v>109</c:v>
                </c:pt>
                <c:pt idx="3">
                  <c:v>134</c:v>
                </c:pt>
                <c:pt idx="4">
                  <c:v>217</c:v>
                </c:pt>
                <c:pt idx="5">
                  <c:v>140.5</c:v>
                </c:pt>
                <c:pt idx="6">
                  <c:v>264</c:v>
                </c:pt>
                <c:pt idx="7">
                  <c:v>105</c:v>
                </c:pt>
                <c:pt idx="8">
                  <c:v>93</c:v>
                </c:pt>
                <c:pt idx="9">
                  <c:v>117</c:v>
                </c:pt>
                <c:pt idx="10">
                  <c:v>134</c:v>
                </c:pt>
                <c:pt idx="11">
                  <c:v>69</c:v>
                </c:pt>
                <c:pt idx="12">
                  <c:v>70</c:v>
                </c:pt>
                <c:pt idx="13">
                  <c:v>66.25</c:v>
                </c:pt>
                <c:pt idx="14">
                  <c:v>278.5</c:v>
                </c:pt>
                <c:pt idx="15">
                  <c:v>116</c:v>
                </c:pt>
                <c:pt idx="16">
                  <c:v>71</c:v>
                </c:pt>
                <c:pt idx="17">
                  <c:v>59.5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5A-4F07-AF5A-F40232EA6F4E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TablaDinamica!$E$5:$E$23</c:f>
              <c:numCache>
                <c:formatCode>#,##0</c:formatCode>
                <c:ptCount val="18"/>
                <c:pt idx="0">
                  <c:v>45.04</c:v>
                </c:pt>
                <c:pt idx="1">
                  <c:v>34</c:v>
                </c:pt>
                <c:pt idx="2">
                  <c:v>75.599999999999994</c:v>
                </c:pt>
                <c:pt idx="3">
                  <c:v>141.77000000000001</c:v>
                </c:pt>
                <c:pt idx="4">
                  <c:v>175.23</c:v>
                </c:pt>
                <c:pt idx="5">
                  <c:v>102.5</c:v>
                </c:pt>
                <c:pt idx="6">
                  <c:v>174.3</c:v>
                </c:pt>
                <c:pt idx="7">
                  <c:v>81.459999999999994</c:v>
                </c:pt>
                <c:pt idx="8">
                  <c:v>80.17</c:v>
                </c:pt>
                <c:pt idx="9">
                  <c:v>92.71</c:v>
                </c:pt>
                <c:pt idx="10">
                  <c:v>97.91</c:v>
                </c:pt>
                <c:pt idx="11">
                  <c:v>64.42</c:v>
                </c:pt>
                <c:pt idx="12">
                  <c:v>83.91</c:v>
                </c:pt>
                <c:pt idx="13">
                  <c:v>78.8</c:v>
                </c:pt>
                <c:pt idx="14">
                  <c:v>147.19</c:v>
                </c:pt>
                <c:pt idx="15">
                  <c:v>66.73</c:v>
                </c:pt>
                <c:pt idx="16">
                  <c:v>60.92</c:v>
                </c:pt>
                <c:pt idx="17">
                  <c:v>48.4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5A-4F07-AF5A-F40232EA6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8791215"/>
        <c:axId val="1241626671"/>
      </c:lineChart>
      <c:catAx>
        <c:axId val="12387912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41626671"/>
        <c:crosses val="autoZero"/>
        <c:auto val="1"/>
        <c:lblAlgn val="ctr"/>
        <c:lblOffset val="100"/>
        <c:noMultiLvlLbl val="0"/>
      </c:catAx>
      <c:valAx>
        <c:axId val="124162667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8791215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58D0D39-355F-4D43-895D-3D0624BBEB52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7A69F2A-CD6B-0268-B31B-F97A65E8F73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8C5E8BFF-638F-0677-4E26-81AB1E9D0F5A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3231365739" createdVersion="3" refreshedVersion="8" minRefreshableVersion="3" recordCount="3005" xr:uid="{8D1F20DF-3674-4E7C-B530-C4C2EF9764E4}">
  <cacheSource type="worksheet">
    <worksheetSource name="Datos"/>
  </cacheSource>
  <cacheFields count="8">
    <cacheField name="campaña" numFmtId="0">
      <sharedItems containsString="0" containsBlank="1" containsNumber="1" containsInteger="1" minValue="2005" maxValue="2022" count="19">
        <n v="2022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34" maxValue="175.23"/>
    </cacheField>
    <cacheField name="CUARTIL1_TTRAM" numFmtId="0">
      <sharedItems containsString="0" containsBlank="1" containsNumber="1" minValue="20" maxValue="82"/>
    </cacheField>
    <cacheField name="MEDIANA_TTRAM" numFmtId="0">
      <sharedItems containsString="0" containsBlank="1" containsNumber="1" minValue="24" maxValue="259.5"/>
    </cacheField>
    <cacheField name="CUARTIL3" numFmtId="0">
      <sharedItems containsString="0" containsBlank="1" containsNumber="1" minValue="47.75" maxValue="278.5"/>
    </cacheField>
    <cacheField name="MIN_TTRAM" numFmtId="0">
      <sharedItems containsString="0" containsBlank="1" containsNumber="1" containsInteger="1" minValue="1" maxValue="49"/>
    </cacheField>
    <cacheField name="MAX_TTRAM" numFmtId="0">
      <sharedItems containsString="0" containsBlank="1" containsNumber="1" containsInteger="1" minValue="64" maxValue="114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24B - AUTORIZACION OBSERVACIÓN Y FOTOGRAFIA ESPECIES SILVESTRES"/>
    <n v="48.4"/>
    <n v="43"/>
    <n v="53.5"/>
    <n v="59.5"/>
    <n v="11"/>
    <n v="64"/>
  </r>
  <r>
    <x v="1"/>
    <s v="24B - AUTORIZACION OBSERVACIÓN Y FOTOGRAFIA ESPECIES SILVESTRES"/>
    <n v="45.04"/>
    <n v="21.5"/>
    <n v="36.5"/>
    <n v="66.5"/>
    <n v="1"/>
    <n v="148"/>
  </r>
  <r>
    <x v="2"/>
    <s v="24B - AUTORIZACION OBSERVACIÓN Y FOTOGRAFIA ESPECIES SILVESTRES"/>
    <n v="34"/>
    <n v="20"/>
    <n v="24"/>
    <n v="47.75"/>
    <n v="1"/>
    <n v="108"/>
  </r>
  <r>
    <x v="3"/>
    <s v="24B - AUTORIZACION OBSERVACIÓN Y FOTOGRAFIA ESPECIES SILVESTRES"/>
    <n v="75.599999999999994"/>
    <n v="46.5"/>
    <n v="64"/>
    <n v="109"/>
    <n v="1"/>
    <n v="182"/>
  </r>
  <r>
    <x v="4"/>
    <s v="24B - AUTORIZACION OBSERVACIÓN Y FOTOGRAFIA ESPECIES SILVESTRES"/>
    <n v="141.77000000000001"/>
    <n v="59"/>
    <n v="114.5"/>
    <n v="134"/>
    <n v="1"/>
    <n v="741"/>
  </r>
  <r>
    <x v="5"/>
    <s v="24B - AUTORIZACION OBSERVACIÓN Y FOTOGRAFIA ESPECIES SILVESTRES"/>
    <n v="175.23"/>
    <n v="79"/>
    <n v="119"/>
    <n v="217"/>
    <n v="1"/>
    <n v="589"/>
  </r>
  <r>
    <x v="6"/>
    <s v="24B - AUTORIZACION OBSERVACIÓN Y FOTOGRAFIA ESPECIES SILVESTRES"/>
    <n v="102.5"/>
    <n v="82"/>
    <n v="99"/>
    <n v="140.5"/>
    <n v="1"/>
    <n v="183"/>
  </r>
  <r>
    <x v="7"/>
    <s v="24B - AUTORIZACION OBSERVACIÓN Y FOTOGRAFIA ESPECIES SILVESTRES"/>
    <n v="174.3"/>
    <n v="48.25"/>
    <n v="259.5"/>
    <n v="264"/>
    <n v="1"/>
    <n v="303"/>
  </r>
  <r>
    <x v="8"/>
    <s v="24B - AUTORIZACION OBSERVACIÓN Y FOTOGRAFIA ESPECIES SILVESTRES"/>
    <n v="81.459999999999994"/>
    <n v="63.75"/>
    <n v="92"/>
    <n v="105"/>
    <n v="1"/>
    <n v="127"/>
  </r>
  <r>
    <x v="9"/>
    <s v="24B - AUTORIZACION OBSERVACIÓN Y FOTOGRAFIA ESPECIES SILVESTRES"/>
    <n v="80.17"/>
    <n v="69.5"/>
    <n v="75"/>
    <n v="93"/>
    <n v="3"/>
    <n v="181"/>
  </r>
  <r>
    <x v="10"/>
    <s v="24B - AUTORIZACION OBSERVACIÓN Y FOTOGRAFIA ESPECIES SILVESTRES"/>
    <n v="92.71"/>
    <n v="81"/>
    <n v="103.5"/>
    <n v="117"/>
    <n v="2"/>
    <n v="204"/>
  </r>
  <r>
    <x v="11"/>
    <s v="24B - AUTORIZACION OBSERVACIÓN Y FOTOGRAFIA ESPECIES SILVESTRES"/>
    <n v="97.91"/>
    <n v="28"/>
    <n v="93"/>
    <n v="134"/>
    <n v="5"/>
    <n v="374"/>
  </r>
  <r>
    <x v="12"/>
    <s v="24B - AUTORIZACION OBSERVACIÓN Y FOTOGRAFIA ESPECIES SILVESTRES"/>
    <n v="64.42"/>
    <n v="39.25"/>
    <n v="59"/>
    <n v="69"/>
    <n v="15"/>
    <n v="160"/>
  </r>
  <r>
    <x v="13"/>
    <s v="24B - AUTORIZACION OBSERVACIÓN Y FOTOGRAFIA ESPECIES SILVESTRES"/>
    <n v="83.91"/>
    <n v="47"/>
    <n v="56"/>
    <n v="70"/>
    <n v="4"/>
    <n v="1141"/>
  </r>
  <r>
    <x v="14"/>
    <s v="24B - AUTORIZACION OBSERVACIÓN Y FOTOGRAFIA ESPECIES SILVESTRES"/>
    <n v="78.8"/>
    <n v="25.25"/>
    <n v="53.5"/>
    <n v="66.25"/>
    <n v="5"/>
    <n v="910"/>
  </r>
  <r>
    <x v="15"/>
    <s v="24B - AUTORIZACION OBSERVACIÓN Y FOTOGRAFIA ESPECIES SILVESTRES"/>
    <n v="147.19"/>
    <n v="31"/>
    <n v="52"/>
    <n v="278.5"/>
    <n v="18"/>
    <n v="524"/>
  </r>
  <r>
    <x v="16"/>
    <s v="24B - AUTORIZACION OBSERVACIÓN Y FOTOGRAFIA ESPECIES SILVESTRES"/>
    <n v="66.73"/>
    <n v="35"/>
    <n v="43"/>
    <n v="116"/>
    <n v="8"/>
    <n v="146"/>
  </r>
  <r>
    <x v="17"/>
    <s v="24B - AUTORIZACION OBSERVACIÓN Y FOTOGRAFIA ESPECIES SILVESTRES"/>
    <n v="60.92"/>
    <n v="54.5"/>
    <n v="57.5"/>
    <n v="71"/>
    <n v="49"/>
    <n v="75"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428599-D4DA-466E-8F30-21048403DE19}" name="TablaDinamica" cacheId="290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3" firstHeaderRow="1" firstDataRow="2" firstDataCol="1"/>
  <pivotFields count="8">
    <pivotField axis="axisRow" showAll="0">
      <items count="20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0"/>
        <item h="1" x="18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92A2A2-43A8-46D9-99DF-AC2C5D8D99D3}" name="Datos" displayName="Datos" ref="A1:H3006" totalsRowShown="0">
  <autoFilter ref="A1:H3006" xr:uid="{8592A2A2-43A8-46D9-99DF-AC2C5D8D99D3}"/>
  <tableColumns count="8">
    <tableColumn id="1" xr3:uid="{FB21F444-2A7E-4067-B33A-E144CBFABF64}" name="campaña"/>
    <tableColumn id="2" xr3:uid="{A5A04B5B-8AF5-48AC-8687-331DDCFADFD9}" name="tipo_subtipo"/>
    <tableColumn id="34" xr3:uid="{A5113AE0-02FE-4BC9-AC88-E8D47D4F6136}" name="PROM_TTRAM_ANOSUBTIPO"/>
    <tableColumn id="41" xr3:uid="{A5F511AF-3E99-4D91-9474-52E7DCD45263}" name="CUARTIL1_TTRAM"/>
    <tableColumn id="42" xr3:uid="{E43D267F-284F-4EF2-B836-6FCF65BCD0E4}" name="MEDIANA_TTRAM"/>
    <tableColumn id="43" xr3:uid="{3447F7EF-6EBB-4B9C-A685-C2D0B4C8C5AD}" name="CUARTIL3"/>
    <tableColumn id="44" xr3:uid="{3E0D5B6B-8EEA-4FB1-9FD6-958DB24BB769}" name="MIN_TTRAM"/>
    <tableColumn id="45" xr3:uid="{59E60298-C71E-440D-BC31-672801F1CDD8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9B6F-500E-4885-8E82-D6E2E3518806}">
  <dimension ref="A1:E23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2005</v>
      </c>
      <c r="B5" s="10">
        <v>21.5</v>
      </c>
      <c r="C5" s="10">
        <v>36.5</v>
      </c>
      <c r="D5" s="10">
        <v>66.5</v>
      </c>
      <c r="E5" s="10">
        <v>45.04</v>
      </c>
    </row>
    <row r="6" spans="1:5" x14ac:dyDescent="0.25">
      <c r="A6" s="9">
        <v>2006</v>
      </c>
      <c r="B6" s="10">
        <v>20</v>
      </c>
      <c r="C6" s="10">
        <v>24</v>
      </c>
      <c r="D6" s="10">
        <v>47.75</v>
      </c>
      <c r="E6" s="10">
        <v>34</v>
      </c>
    </row>
    <row r="7" spans="1:5" x14ac:dyDescent="0.25">
      <c r="A7" s="9">
        <v>2007</v>
      </c>
      <c r="B7" s="10">
        <v>46.5</v>
      </c>
      <c r="C7" s="10">
        <v>64</v>
      </c>
      <c r="D7" s="10">
        <v>109</v>
      </c>
      <c r="E7" s="10">
        <v>75.599999999999994</v>
      </c>
    </row>
    <row r="8" spans="1:5" x14ac:dyDescent="0.25">
      <c r="A8" s="9">
        <v>2008</v>
      </c>
      <c r="B8" s="10">
        <v>59</v>
      </c>
      <c r="C8" s="10">
        <v>114.5</v>
      </c>
      <c r="D8" s="10">
        <v>134</v>
      </c>
      <c r="E8" s="10">
        <v>141.77000000000001</v>
      </c>
    </row>
    <row r="9" spans="1:5" x14ac:dyDescent="0.25">
      <c r="A9" s="9">
        <v>2009</v>
      </c>
      <c r="B9" s="10">
        <v>79</v>
      </c>
      <c r="C9" s="10">
        <v>119</v>
      </c>
      <c r="D9" s="10">
        <v>217</v>
      </c>
      <c r="E9" s="10">
        <v>175.23</v>
      </c>
    </row>
    <row r="10" spans="1:5" x14ac:dyDescent="0.25">
      <c r="A10" s="9">
        <v>2010</v>
      </c>
      <c r="B10" s="10">
        <v>82</v>
      </c>
      <c r="C10" s="10">
        <v>99</v>
      </c>
      <c r="D10" s="10">
        <v>140.5</v>
      </c>
      <c r="E10" s="10">
        <v>102.5</v>
      </c>
    </row>
    <row r="11" spans="1:5" x14ac:dyDescent="0.25">
      <c r="A11" s="9">
        <v>2011</v>
      </c>
      <c r="B11" s="10">
        <v>48.25</v>
      </c>
      <c r="C11" s="10">
        <v>259.5</v>
      </c>
      <c r="D11" s="10">
        <v>264</v>
      </c>
      <c r="E11" s="10">
        <v>174.3</v>
      </c>
    </row>
    <row r="12" spans="1:5" x14ac:dyDescent="0.25">
      <c r="A12" s="9">
        <v>2012</v>
      </c>
      <c r="B12" s="10">
        <v>63.75</v>
      </c>
      <c r="C12" s="10">
        <v>92</v>
      </c>
      <c r="D12" s="10">
        <v>105</v>
      </c>
      <c r="E12" s="10">
        <v>81.459999999999994</v>
      </c>
    </row>
    <row r="13" spans="1:5" x14ac:dyDescent="0.25">
      <c r="A13" s="9">
        <v>2013</v>
      </c>
      <c r="B13" s="10">
        <v>69.5</v>
      </c>
      <c r="C13" s="10">
        <v>75</v>
      </c>
      <c r="D13" s="10">
        <v>93</v>
      </c>
      <c r="E13" s="10">
        <v>80.17</v>
      </c>
    </row>
    <row r="14" spans="1:5" x14ac:dyDescent="0.25">
      <c r="A14" s="9">
        <v>2014</v>
      </c>
      <c r="B14" s="10">
        <v>81</v>
      </c>
      <c r="C14" s="10">
        <v>103.5</v>
      </c>
      <c r="D14" s="10">
        <v>117</v>
      </c>
      <c r="E14" s="10">
        <v>92.71</v>
      </c>
    </row>
    <row r="15" spans="1:5" x14ac:dyDescent="0.25">
      <c r="A15" s="9">
        <v>2015</v>
      </c>
      <c r="B15" s="10">
        <v>28</v>
      </c>
      <c r="C15" s="10">
        <v>93</v>
      </c>
      <c r="D15" s="10">
        <v>134</v>
      </c>
      <c r="E15" s="10">
        <v>97.91</v>
      </c>
    </row>
    <row r="16" spans="1:5" x14ac:dyDescent="0.25">
      <c r="A16" s="9">
        <v>2016</v>
      </c>
      <c r="B16" s="10">
        <v>39.25</v>
      </c>
      <c r="C16" s="10">
        <v>59</v>
      </c>
      <c r="D16" s="10">
        <v>69</v>
      </c>
      <c r="E16" s="10">
        <v>64.42</v>
      </c>
    </row>
    <row r="17" spans="1:5" x14ac:dyDescent="0.25">
      <c r="A17" s="9">
        <v>2017</v>
      </c>
      <c r="B17" s="10">
        <v>47</v>
      </c>
      <c r="C17" s="10">
        <v>56</v>
      </c>
      <c r="D17" s="10">
        <v>70</v>
      </c>
      <c r="E17" s="10">
        <v>83.91</v>
      </c>
    </row>
    <row r="18" spans="1:5" x14ac:dyDescent="0.25">
      <c r="A18" s="9">
        <v>2018</v>
      </c>
      <c r="B18" s="10">
        <v>25.25</v>
      </c>
      <c r="C18" s="10">
        <v>53.5</v>
      </c>
      <c r="D18" s="10">
        <v>66.25</v>
      </c>
      <c r="E18" s="10">
        <v>78.8</v>
      </c>
    </row>
    <row r="19" spans="1:5" x14ac:dyDescent="0.25">
      <c r="A19" s="9">
        <v>2019</v>
      </c>
      <c r="B19" s="10">
        <v>31</v>
      </c>
      <c r="C19" s="10">
        <v>52</v>
      </c>
      <c r="D19" s="10">
        <v>278.5</v>
      </c>
      <c r="E19" s="10">
        <v>147.19</v>
      </c>
    </row>
    <row r="20" spans="1:5" x14ac:dyDescent="0.25">
      <c r="A20" s="9">
        <v>2020</v>
      </c>
      <c r="B20" s="10">
        <v>35</v>
      </c>
      <c r="C20" s="10">
        <v>43</v>
      </c>
      <c r="D20" s="10">
        <v>116</v>
      </c>
      <c r="E20" s="10">
        <v>66.73</v>
      </c>
    </row>
    <row r="21" spans="1:5" x14ac:dyDescent="0.25">
      <c r="A21" s="9">
        <v>2021</v>
      </c>
      <c r="B21" s="10">
        <v>54.5</v>
      </c>
      <c r="C21" s="10">
        <v>57.5</v>
      </c>
      <c r="D21" s="10">
        <v>71</v>
      </c>
      <c r="E21" s="10">
        <v>60.92</v>
      </c>
    </row>
    <row r="22" spans="1:5" x14ac:dyDescent="0.25">
      <c r="A22" s="9">
        <v>2022</v>
      </c>
      <c r="B22" s="10">
        <v>43</v>
      </c>
      <c r="C22" s="10">
        <v>53.5</v>
      </c>
      <c r="D22" s="10">
        <v>59.5</v>
      </c>
      <c r="E22" s="10">
        <v>48.4</v>
      </c>
    </row>
    <row r="23" spans="1:5" x14ac:dyDescent="0.25">
      <c r="A23" s="9" t="s">
        <v>10</v>
      </c>
      <c r="B23" s="10">
        <v>48.527777777777779</v>
      </c>
      <c r="C23" s="10">
        <v>80.805555555555557</v>
      </c>
      <c r="D23" s="10">
        <v>119.88888888888889</v>
      </c>
      <c r="E23" s="10">
        <v>91.725555555555573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B433-1D4C-4F09-ACB3-1FC6F360455E}">
  <dimension ref="A1:H19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48.4</v>
      </c>
      <c r="D2" s="5">
        <v>43</v>
      </c>
      <c r="E2" s="5">
        <v>53.5</v>
      </c>
      <c r="F2" s="5">
        <v>59.5</v>
      </c>
      <c r="G2" s="5">
        <v>11</v>
      </c>
      <c r="H2" s="5">
        <v>64</v>
      </c>
    </row>
    <row r="3" spans="1:8" x14ac:dyDescent="0.25">
      <c r="A3" s="6">
        <v>2005</v>
      </c>
      <c r="B3" s="7" t="s">
        <v>8</v>
      </c>
      <c r="C3" s="7">
        <v>45.04</v>
      </c>
      <c r="D3" s="7">
        <v>21.5</v>
      </c>
      <c r="E3" s="7">
        <v>36.5</v>
      </c>
      <c r="F3" s="7">
        <v>66.5</v>
      </c>
      <c r="G3" s="7">
        <v>1</v>
      </c>
      <c r="H3" s="7">
        <v>148</v>
      </c>
    </row>
    <row r="4" spans="1:8" x14ac:dyDescent="0.25">
      <c r="A4" s="4">
        <v>2006</v>
      </c>
      <c r="B4" s="5" t="s">
        <v>8</v>
      </c>
      <c r="C4" s="5">
        <v>34</v>
      </c>
      <c r="D4" s="5">
        <v>20</v>
      </c>
      <c r="E4" s="5">
        <v>24</v>
      </c>
      <c r="F4" s="5">
        <v>47.75</v>
      </c>
      <c r="G4" s="5">
        <v>1</v>
      </c>
      <c r="H4" s="5">
        <v>108</v>
      </c>
    </row>
    <row r="5" spans="1:8" x14ac:dyDescent="0.25">
      <c r="A5" s="6">
        <v>2007</v>
      </c>
      <c r="B5" s="7" t="s">
        <v>8</v>
      </c>
      <c r="C5" s="7">
        <v>75.599999999999994</v>
      </c>
      <c r="D5" s="7">
        <v>46.5</v>
      </c>
      <c r="E5" s="7">
        <v>64</v>
      </c>
      <c r="F5" s="7">
        <v>109</v>
      </c>
      <c r="G5" s="7">
        <v>1</v>
      </c>
      <c r="H5" s="7">
        <v>182</v>
      </c>
    </row>
    <row r="6" spans="1:8" x14ac:dyDescent="0.25">
      <c r="A6" s="4">
        <v>2008</v>
      </c>
      <c r="B6" s="5" t="s">
        <v>8</v>
      </c>
      <c r="C6" s="5">
        <v>141.77000000000001</v>
      </c>
      <c r="D6" s="5">
        <v>59</v>
      </c>
      <c r="E6" s="5">
        <v>114.5</v>
      </c>
      <c r="F6" s="5">
        <v>134</v>
      </c>
      <c r="G6" s="5">
        <v>1</v>
      </c>
      <c r="H6" s="5">
        <v>741</v>
      </c>
    </row>
    <row r="7" spans="1:8" x14ac:dyDescent="0.25">
      <c r="A7" s="6">
        <v>2009</v>
      </c>
      <c r="B7" s="7" t="s">
        <v>8</v>
      </c>
      <c r="C7" s="7">
        <v>175.23</v>
      </c>
      <c r="D7" s="7">
        <v>79</v>
      </c>
      <c r="E7" s="7">
        <v>119</v>
      </c>
      <c r="F7" s="7">
        <v>217</v>
      </c>
      <c r="G7" s="7">
        <v>1</v>
      </c>
      <c r="H7" s="7">
        <v>589</v>
      </c>
    </row>
    <row r="8" spans="1:8" x14ac:dyDescent="0.25">
      <c r="A8" s="4">
        <v>2010</v>
      </c>
      <c r="B8" s="5" t="s">
        <v>8</v>
      </c>
      <c r="C8" s="5">
        <v>102.5</v>
      </c>
      <c r="D8" s="5">
        <v>82</v>
      </c>
      <c r="E8" s="5">
        <v>99</v>
      </c>
      <c r="F8" s="5">
        <v>140.5</v>
      </c>
      <c r="G8" s="5">
        <v>1</v>
      </c>
      <c r="H8" s="5">
        <v>183</v>
      </c>
    </row>
    <row r="9" spans="1:8" x14ac:dyDescent="0.25">
      <c r="A9" s="6">
        <v>2011</v>
      </c>
      <c r="B9" s="7" t="s">
        <v>8</v>
      </c>
      <c r="C9" s="7">
        <v>174.3</v>
      </c>
      <c r="D9" s="7">
        <v>48.25</v>
      </c>
      <c r="E9" s="7">
        <v>259.5</v>
      </c>
      <c r="F9" s="7">
        <v>264</v>
      </c>
      <c r="G9" s="7">
        <v>1</v>
      </c>
      <c r="H9" s="7">
        <v>303</v>
      </c>
    </row>
    <row r="10" spans="1:8" x14ac:dyDescent="0.25">
      <c r="A10" s="4">
        <v>2012</v>
      </c>
      <c r="B10" s="5" t="s">
        <v>8</v>
      </c>
      <c r="C10" s="5">
        <v>81.459999999999994</v>
      </c>
      <c r="D10" s="5">
        <v>63.75</v>
      </c>
      <c r="E10" s="5">
        <v>92</v>
      </c>
      <c r="F10" s="5">
        <v>105</v>
      </c>
      <c r="G10" s="5">
        <v>1</v>
      </c>
      <c r="H10" s="5">
        <v>127</v>
      </c>
    </row>
    <row r="11" spans="1:8" x14ac:dyDescent="0.25">
      <c r="A11" s="6">
        <v>2013</v>
      </c>
      <c r="B11" s="7" t="s">
        <v>8</v>
      </c>
      <c r="C11" s="7">
        <v>80.17</v>
      </c>
      <c r="D11" s="7">
        <v>69.5</v>
      </c>
      <c r="E11" s="7">
        <v>75</v>
      </c>
      <c r="F11" s="7">
        <v>93</v>
      </c>
      <c r="G11" s="7">
        <v>3</v>
      </c>
      <c r="H11" s="7">
        <v>181</v>
      </c>
    </row>
    <row r="12" spans="1:8" x14ac:dyDescent="0.25">
      <c r="A12" s="4">
        <v>2014</v>
      </c>
      <c r="B12" s="5" t="s">
        <v>8</v>
      </c>
      <c r="C12" s="5">
        <v>92.71</v>
      </c>
      <c r="D12" s="5">
        <v>81</v>
      </c>
      <c r="E12" s="5">
        <v>103.5</v>
      </c>
      <c r="F12" s="5">
        <v>117</v>
      </c>
      <c r="G12" s="5">
        <v>2</v>
      </c>
      <c r="H12" s="5">
        <v>204</v>
      </c>
    </row>
    <row r="13" spans="1:8" x14ac:dyDescent="0.25">
      <c r="A13" s="6">
        <v>2015</v>
      </c>
      <c r="B13" s="7" t="s">
        <v>8</v>
      </c>
      <c r="C13" s="7">
        <v>97.91</v>
      </c>
      <c r="D13" s="7">
        <v>28</v>
      </c>
      <c r="E13" s="7">
        <v>93</v>
      </c>
      <c r="F13" s="7">
        <v>134</v>
      </c>
      <c r="G13" s="7">
        <v>5</v>
      </c>
      <c r="H13" s="7">
        <v>374</v>
      </c>
    </row>
    <row r="14" spans="1:8" x14ac:dyDescent="0.25">
      <c r="A14" s="4">
        <v>2016</v>
      </c>
      <c r="B14" s="5" t="s">
        <v>8</v>
      </c>
      <c r="C14" s="5">
        <v>64.42</v>
      </c>
      <c r="D14" s="5">
        <v>39.25</v>
      </c>
      <c r="E14" s="5">
        <v>59</v>
      </c>
      <c r="F14" s="5">
        <v>69</v>
      </c>
      <c r="G14" s="5">
        <v>15</v>
      </c>
      <c r="H14" s="5">
        <v>160</v>
      </c>
    </row>
    <row r="15" spans="1:8" x14ac:dyDescent="0.25">
      <c r="A15" s="6">
        <v>2017</v>
      </c>
      <c r="B15" s="7" t="s">
        <v>8</v>
      </c>
      <c r="C15" s="7">
        <v>83.91</v>
      </c>
      <c r="D15" s="7">
        <v>47</v>
      </c>
      <c r="E15" s="7">
        <v>56</v>
      </c>
      <c r="F15" s="7">
        <v>70</v>
      </c>
      <c r="G15" s="7">
        <v>4</v>
      </c>
      <c r="H15" s="7">
        <v>1141</v>
      </c>
    </row>
    <row r="16" spans="1:8" x14ac:dyDescent="0.25">
      <c r="A16" s="4">
        <v>2018</v>
      </c>
      <c r="B16" s="5" t="s">
        <v>8</v>
      </c>
      <c r="C16" s="5">
        <v>78.8</v>
      </c>
      <c r="D16" s="5">
        <v>25.25</v>
      </c>
      <c r="E16" s="5">
        <v>53.5</v>
      </c>
      <c r="F16" s="5">
        <v>66.25</v>
      </c>
      <c r="G16" s="5">
        <v>5</v>
      </c>
      <c r="H16" s="5">
        <v>910</v>
      </c>
    </row>
    <row r="17" spans="1:8" x14ac:dyDescent="0.25">
      <c r="A17" s="6">
        <v>2019</v>
      </c>
      <c r="B17" s="7" t="s">
        <v>8</v>
      </c>
      <c r="C17" s="7">
        <v>147.19</v>
      </c>
      <c r="D17" s="7">
        <v>31</v>
      </c>
      <c r="E17" s="7">
        <v>52</v>
      </c>
      <c r="F17" s="7">
        <v>278.5</v>
      </c>
      <c r="G17" s="7">
        <v>18</v>
      </c>
      <c r="H17" s="7">
        <v>524</v>
      </c>
    </row>
    <row r="18" spans="1:8" x14ac:dyDescent="0.25">
      <c r="A18" s="4">
        <v>2020</v>
      </c>
      <c r="B18" s="5" t="s">
        <v>8</v>
      </c>
      <c r="C18" s="5">
        <v>66.73</v>
      </c>
      <c r="D18" s="5">
        <v>35</v>
      </c>
      <c r="E18" s="5">
        <v>43</v>
      </c>
      <c r="F18" s="5">
        <v>116</v>
      </c>
      <c r="G18" s="5">
        <v>8</v>
      </c>
      <c r="H18" s="5">
        <v>146</v>
      </c>
    </row>
    <row r="19" spans="1:8" x14ac:dyDescent="0.25">
      <c r="A19" s="6">
        <v>2021</v>
      </c>
      <c r="B19" s="7" t="s">
        <v>8</v>
      </c>
      <c r="C19" s="7">
        <v>60.92</v>
      </c>
      <c r="D19" s="7">
        <v>54.5</v>
      </c>
      <c r="E19" s="7">
        <v>57.5</v>
      </c>
      <c r="F19" s="7">
        <v>71</v>
      </c>
      <c r="G19" s="7">
        <v>49</v>
      </c>
      <c r="H19" s="7">
        <v>75</v>
      </c>
    </row>
  </sheetData>
  <sheetProtection algorithmName="SHA-512" hashValue="KBK/QzFQKZ9C7dwdk5mghMFGEsx1pE48eF8Ptrn9USMX3Gr7IGtKxryTo5r+Wnxp/0At8sNMRqxMUxXkfgWRFA==" saltValue="Om20RNC4DAJUQt5TZyzj8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2023-03-06T22:35:50Z</dcterms:created>
  <dcterms:modified xsi:type="dcterms:W3CDTF">2023-03-06T22:35:52Z</dcterms:modified>
</cp:coreProperties>
</file>