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DEAC6671-079F-4D4C-9A60-292B121FA7AE}" xr6:coauthVersionLast="47" xr6:coauthVersionMax="47" xr10:uidLastSave="{00000000-0000-0000-0000-000000000000}"/>
  <bookViews>
    <workbookView xWindow="30" yWindow="750" windowWidth="28770" windowHeight="15450" xr2:uid="{6A977826-F0F3-406F-AEC6-BD608E3DD03B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35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<sst xmlns="http://schemas.openxmlformats.org/spreadsheetml/2006/main" count="18" uniqueCount="16">
  <si>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</si>
  <si>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</si>
  <si>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</si>
  <si>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</si>
  <si>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</si>
  <si>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</si>
  <si>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</si>
  <si>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</si>
  <si>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30H - COMUNICACION PREVIA DE APROVECHAMIENTOS CINEGÉTICOS EN COTOS CAZA MAYOR SIN PRECINTO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</si>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</sst>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[TIEMPOTRAM_30H.xlsx]TablaDinamica!TablaDinamica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30H - COMUNICACION PREVIA DE APROVECHAMIENTOS CINEGÉTICOS EN COTOS CAZA MAYOR SIN PRECINTO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TablaDinamica!$A$5:$A$7</c:f>
              <c:strCache>
                <c:ptCount val="2"/>
                <c:pt idx="0">
                  <c:v>2021</c:v>
                </c:pt>
                <c:pt idx="1">
                  <c:v>2022</c:v>
                </c:pt>
              </c:strCache>
            </c:strRef>
          </c:cat>
          <c:val>
            <c:numRef>
              <c:f>TablaDinamica!$B$5:$B$7</c:f>
              <c:numCache>
                <c:formatCode>#,##0</c:formatCode>
                <c:ptCount val="2"/>
                <c:pt idx="0">
                  <c:v>0</c:v>
                </c:pt>
                <c:pt idx="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0-4229-ABFE-FEF15E6BE94D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TablaDinamica!$A$5:$A$7</c:f>
              <c:strCache>
                <c:ptCount val="2"/>
                <c:pt idx="0">
                  <c:v>2021</c:v>
                </c:pt>
                <c:pt idx="1">
                  <c:v>2022</c:v>
                </c:pt>
              </c:strCache>
            </c:strRef>
          </c:cat>
          <c:val>
            <c:numRef>
              <c:f>TablaDinamica!$C$5:$C$7</c:f>
              <c:numCache>
                <c:formatCode>#,##0</c:formatCode>
                <c:ptCount val="2"/>
                <c:pt idx="0">
                  <c:v>5</c:v>
                </c:pt>
                <c:pt idx="1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0-4229-ABFE-FEF15E6BE94D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TablaDinamica!$A$5:$A$7</c:f>
              <c:strCache>
                <c:ptCount val="2"/>
                <c:pt idx="0">
                  <c:v>2021</c:v>
                </c:pt>
                <c:pt idx="1">
                  <c:v>2022</c:v>
                </c:pt>
              </c:strCache>
            </c:strRef>
          </c:cat>
          <c:val>
            <c:numRef>
              <c:f>TablaDinamica!$D$5:$D$7</c:f>
              <c:numCache>
                <c:formatCode>#,##0</c:formatCode>
                <c:ptCount val="2"/>
                <c:pt idx="0">
                  <c:v>0</c:v>
                </c:pt>
                <c:pt idx="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0-4229-ABFE-FEF15E6BE94D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TablaDinamica!$A$5:$A$7</c:f>
              <c:strCache>
                <c:ptCount val="2"/>
                <c:pt idx="0">
                  <c:v>2021</c:v>
                </c:pt>
                <c:pt idx="1">
                  <c:v>2022</c:v>
                </c:pt>
              </c:strCache>
            </c:strRef>
          </c:cat>
          <c:val>
            <c:numRef>
              <c:f>TablaDinamica!$E$5:$E$7</c:f>
              <c:numCache>
                <c:formatCode>#,##0</c:formatCode>
                <c:ptCount val="2"/>
                <c:pt idx="0">
                  <c:v>5</c:v>
                </c:pt>
                <c:pt idx="1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C0-4229-ABFE-FEF15E6BE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4217039"/>
        <c:axId val="1244957295"/>
      </c:lineChart>
      <c:catAx>
        <c:axId val="1264217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44957295"/>
        <c:crosses val="autoZero"/>
        <c:auto val="1"/>
        <c:lblAlgn val="ctr"/>
        <c:lblOffset val="100"/>
        <c:noMultiLvlLbl val="0"/>
      </c:catAx>
      <c:valAx>
        <c:axId val="124495729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64217039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C81A989-4899-4EE2-911E-8E75E882D750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FA70C3-A699-FB6F-098A-93A060B959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A2F0928-A814-26C7-C434-1BDA89048948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371064815" createdVersion="3" refreshedVersion="8" minRefreshableVersion="3" recordCount="3005" xr:uid="{5696D0FC-A278-4B66-A577-BB2D5BFD56FD}">
  <cacheSource type="worksheet">
    <worksheetSource name="Datos"/>
  </cacheSource>
  <cacheFields count="8">
    <cacheField name="campaña" numFmtId="0">
      <sharedItems containsString="0" containsBlank="1" containsNumber="1" containsInteger="1" minValue="2021" maxValue="2022" count="3">
        <n v="2021"/>
        <n v="2022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containsInteger="1" minValue="5" maxValue="66"/>
    </cacheField>
    <cacheField name="CUARTIL1_TTRAM" numFmtId="0">
      <sharedItems containsString="0" containsBlank="1" containsNumber="1" minValue="0" maxValue="7.5"/>
    </cacheField>
    <cacheField name="MEDIANA_TTRAM" numFmtId="0">
      <sharedItems containsString="0" containsBlank="1" containsNumber="1" minValue="5" maxValue="28.5"/>
    </cacheField>
    <cacheField name="CUARTIL3" numFmtId="0">
      <sharedItems containsString="0" containsBlank="1" containsNumber="1" containsInteger="1" minValue="0" maxValue="162"/>
    </cacheField>
    <cacheField name="MIN_TTRAM" numFmtId="0">
      <sharedItems containsString="0" containsBlank="1" containsNumber="1" containsInteger="1" minValue="2" maxValue="5"/>
    </cacheField>
    <cacheField name="MAX_TTRAM" numFmtId="0">
      <sharedItems containsString="0" containsBlank="1" containsNumber="1" containsInteger="1" minValue="5" maxValue="2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30H - COMUNICACION PREVIA DE APROVECHAMIENTOS CINEGÉTICOS EN COTOS CAZA MAYOR SIN PRECINTO"/>
    <n v="5"/>
    <n v="0"/>
    <n v="5"/>
    <n v="0"/>
    <n v="5"/>
    <n v="5"/>
  </r>
  <r>
    <x v="1"/>
    <s v="30H - COMUNICACION PREVIA DE APROVECHAMIENTOS CINEGÉTICOS EN COTOS CAZA MAYOR SIN PRECINTO"/>
    <n v="66"/>
    <n v="7.5"/>
    <n v="28.5"/>
    <n v="162"/>
    <n v="2"/>
    <n v="205"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  <r>
    <x v="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6C7669-9957-4FA6-AD59-D19402A54004}" name="TablaDinamica" cacheId="353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7" firstHeaderRow="1" firstDataRow="2" firstDataCol="1"/>
  <pivotFields count="8">
    <pivotField axis="axisRow" showAll="0">
      <items count="4">
        <item x="0"/>
        <item x="1"/>
        <item h="1" x="2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00A59-A3FB-4B02-A081-07EECB7075D4}" name="Datos" displayName="Datos" ref="A1:H3006" totalsRowShown="0">
  <autoFilter ref="A1:H3006" xr:uid="{6A900A59-A3FB-4B02-A081-07EECB7075D4}"/>
  <tableColumns count="8">
    <tableColumn id="1" xr3:uid="{7CFE3803-C394-4197-81A6-072C26E5CE3D}" name="campaña"/>
    <tableColumn id="2" xr3:uid="{8140D17C-38D8-4DF8-85AB-19E331A1AD43}" name="tipo_subtipo"/>
    <tableColumn id="34" xr3:uid="{D9DF3B6B-FE03-49BD-A531-4725072B6E63}" name="PROM_TTRAM_ANOSUBTIPO"/>
    <tableColumn id="41" xr3:uid="{AB74FACB-908E-4735-B06B-3759B5CB0B52}" name="CUARTIL1_TTRAM"/>
    <tableColumn id="42" xr3:uid="{5A5340A0-44BF-4AF7-84E6-421E38443592}" name="MEDIANA_TTRAM"/>
    <tableColumn id="43" xr3:uid="{4F584FD6-970D-4B87-BB98-66217F7C094A}" name="CUARTIL3"/>
    <tableColumn id="44" xr3:uid="{B2215395-4B14-4EFB-9206-830CAE1F4029}" name="MIN_TTRAM"/>
    <tableColumn id="45" xr3:uid="{9BED15B0-EB32-4FD9-AC42-9DB956101ED7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D8A0-1B74-40BD-AB4F-63399201C702}">
  <dimension ref="A1:E7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2021</v>
      </c>
      <c r="B5" s="10">
        <v>0</v>
      </c>
      <c r="C5" s="10">
        <v>5</v>
      </c>
      <c r="D5" s="10">
        <v>0</v>
      </c>
      <c r="E5" s="10">
        <v>5</v>
      </c>
    </row>
    <row r="6" spans="1:5" x14ac:dyDescent="0.25">
      <c r="A6" s="9">
        <v>2022</v>
      </c>
      <c r="B6" s="10">
        <v>7.5</v>
      </c>
      <c r="C6" s="10">
        <v>28.5</v>
      </c>
      <c r="D6" s="10">
        <v>162</v>
      </c>
      <c r="E6" s="10">
        <v>66</v>
      </c>
    </row>
    <row r="7" spans="1:5" x14ac:dyDescent="0.25">
      <c r="A7" s="9" t="s">
        <v>10</v>
      </c>
      <c r="B7" s="10">
        <v>3.75</v>
      </c>
      <c r="C7" s="10">
        <v>16.75</v>
      </c>
      <c r="D7" s="10">
        <v>81</v>
      </c>
      <c r="E7" s="10">
        <v>35.5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7896C-27DE-46D1-81FB-9B2B2F83189C}">
  <dimension ref="A1:H3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2021</v>
      </c>
      <c r="B2" s="5" t="s">
        <v>8</v>
      </c>
      <c r="C2" s="5">
        <v>5</v>
      </c>
      <c r="D2" s="5">
        <v>0</v>
      </c>
      <c r="E2" s="5">
        <v>5</v>
      </c>
      <c r="F2" s="5">
        <v>0</v>
      </c>
      <c r="G2" s="5">
        <v>5</v>
      </c>
      <c r="H2" s="5">
        <v>5</v>
      </c>
    </row>
    <row r="3" spans="1:8" x14ac:dyDescent="0.25">
      <c r="A3" s="6">
        <v>2022</v>
      </c>
      <c r="B3" s="7" t="s">
        <v>8</v>
      </c>
      <c r="C3" s="7">
        <v>66</v>
      </c>
      <c r="D3" s="7">
        <v>7.5</v>
      </c>
      <c r="E3" s="7">
        <v>28.5</v>
      </c>
      <c r="F3" s="7">
        <v>162</v>
      </c>
      <c r="G3" s="7">
        <v>2</v>
      </c>
      <c r="H3" s="7">
        <v>205</v>
      </c>
    </row>
  </sheetData>
  <sheetProtection algorithmName="SHA-512" hashValue="Zz27WhFOOYxPujUcr/Gf1A2FBtXudNONrfS6+uzLghl+HQghhz38dae6XwB4dEOr1I+9FI1G1gMqiC0HGEHSZw==" saltValue="zzxTlmzNAPxps/ZnlrYrR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2023-03-06T22:36:32Z</dcterms:created>
  <dcterms:modified xsi:type="dcterms:W3CDTF">2023-03-06T22:36:33Z</dcterms:modified>
</cp:coreProperties>
</file>