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AF2630E1-31A3-41BD-A8F3-C4B2C94AFF0D}" xr6:coauthVersionLast="47" xr6:coauthVersionMax="47" xr10:uidLastSave="{00000000-0000-0000-0000-000000000000}"/>
  <bookViews>
    <workbookView xWindow="30" yWindow="750" windowWidth="28770" windowHeight="15450" xr2:uid="{CA99FBBB-8199-4BC1-B4D8-F30747E03221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7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<sst xmlns="http://schemas.openxmlformats.org/spreadsheetml/2006/main" count="31" uniqueCount="16">
  <si>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</si>
  <si>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</si>
  <si>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</si>
  <si>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</si>
  <si>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</si>
  <si>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</si>
  <si>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</si>
  <si>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</si>
  <si>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31E - AUTORIZACIÓN EXCEPCIONAL DE MÉTODOS DE CAZA PROHIBIDOS, CAZA MAYOR CON PRECINTOS FUERA DE COTOS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</si>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</sst>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[TIEMPOTRAM_31E.xlsx]TablaDinamica!TablaDinamica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31E - AUTORIZACIÓN EXCEPCIONAL DE MÉTODOS DE CAZA PROHIBIDOS, CAZA MAYOR CON PRECINTOS FUERA DE COTOS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TablaDinamica!$B$5:$B$20</c:f>
              <c:numCache>
                <c:formatCode>#,##0</c:formatCode>
                <c:ptCount val="15"/>
                <c:pt idx="0">
                  <c:v>18</c:v>
                </c:pt>
                <c:pt idx="1">
                  <c:v>24</c:v>
                </c:pt>
                <c:pt idx="2">
                  <c:v>20</c:v>
                </c:pt>
                <c:pt idx="3">
                  <c:v>6</c:v>
                </c:pt>
                <c:pt idx="4">
                  <c:v>14</c:v>
                </c:pt>
                <c:pt idx="5">
                  <c:v>8</c:v>
                </c:pt>
                <c:pt idx="6">
                  <c:v>6</c:v>
                </c:pt>
                <c:pt idx="7">
                  <c:v>11.5</c:v>
                </c:pt>
                <c:pt idx="8">
                  <c:v>17.5</c:v>
                </c:pt>
                <c:pt idx="9">
                  <c:v>17.5</c:v>
                </c:pt>
                <c:pt idx="10">
                  <c:v>15</c:v>
                </c:pt>
                <c:pt idx="11">
                  <c:v>15.75</c:v>
                </c:pt>
                <c:pt idx="12">
                  <c:v>5</c:v>
                </c:pt>
                <c:pt idx="13">
                  <c:v>34.75</c:v>
                </c:pt>
                <c:pt idx="14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A-41D2-B959-2DE1E70913C9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TablaDinamica!$C$5:$C$20</c:f>
              <c:numCache>
                <c:formatCode>#,##0</c:formatCode>
                <c:ptCount val="15"/>
                <c:pt idx="0">
                  <c:v>74</c:v>
                </c:pt>
                <c:pt idx="1">
                  <c:v>51</c:v>
                </c:pt>
                <c:pt idx="2">
                  <c:v>31</c:v>
                </c:pt>
                <c:pt idx="3">
                  <c:v>18</c:v>
                </c:pt>
                <c:pt idx="4">
                  <c:v>29</c:v>
                </c:pt>
                <c:pt idx="5">
                  <c:v>19</c:v>
                </c:pt>
                <c:pt idx="6">
                  <c:v>15</c:v>
                </c:pt>
                <c:pt idx="7">
                  <c:v>20</c:v>
                </c:pt>
                <c:pt idx="8">
                  <c:v>33</c:v>
                </c:pt>
                <c:pt idx="9">
                  <c:v>29</c:v>
                </c:pt>
                <c:pt idx="10">
                  <c:v>35</c:v>
                </c:pt>
                <c:pt idx="11">
                  <c:v>28</c:v>
                </c:pt>
                <c:pt idx="12">
                  <c:v>29</c:v>
                </c:pt>
                <c:pt idx="13">
                  <c:v>84.5</c:v>
                </c:pt>
                <c:pt idx="1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A-41D2-B959-2DE1E70913C9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TablaDinamica!$D$5:$D$20</c:f>
              <c:numCache>
                <c:formatCode>#,##0</c:formatCode>
                <c:ptCount val="15"/>
                <c:pt idx="0">
                  <c:v>99</c:v>
                </c:pt>
                <c:pt idx="1">
                  <c:v>78</c:v>
                </c:pt>
                <c:pt idx="2">
                  <c:v>50.25</c:v>
                </c:pt>
                <c:pt idx="3">
                  <c:v>30.5</c:v>
                </c:pt>
                <c:pt idx="4">
                  <c:v>41</c:v>
                </c:pt>
                <c:pt idx="5">
                  <c:v>37</c:v>
                </c:pt>
                <c:pt idx="6">
                  <c:v>24.75</c:v>
                </c:pt>
                <c:pt idx="7">
                  <c:v>27.5</c:v>
                </c:pt>
                <c:pt idx="8">
                  <c:v>52.5</c:v>
                </c:pt>
                <c:pt idx="9">
                  <c:v>40</c:v>
                </c:pt>
                <c:pt idx="10">
                  <c:v>67</c:v>
                </c:pt>
                <c:pt idx="11">
                  <c:v>108.25</c:v>
                </c:pt>
                <c:pt idx="12">
                  <c:v>35.5</c:v>
                </c:pt>
                <c:pt idx="13">
                  <c:v>115.5</c:v>
                </c:pt>
                <c:pt idx="14">
                  <c:v>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A-41D2-B959-2DE1E70913C9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TablaDinamica!$E$5:$E$20</c:f>
              <c:numCache>
                <c:formatCode>#,##0</c:formatCode>
                <c:ptCount val="15"/>
                <c:pt idx="0">
                  <c:v>63.67</c:v>
                </c:pt>
                <c:pt idx="1">
                  <c:v>51.22</c:v>
                </c:pt>
                <c:pt idx="2">
                  <c:v>31.75</c:v>
                </c:pt>
                <c:pt idx="3">
                  <c:v>25.25</c:v>
                </c:pt>
                <c:pt idx="4">
                  <c:v>27.44</c:v>
                </c:pt>
                <c:pt idx="5">
                  <c:v>26.37</c:v>
                </c:pt>
                <c:pt idx="6">
                  <c:v>17.75</c:v>
                </c:pt>
                <c:pt idx="7">
                  <c:v>20.18</c:v>
                </c:pt>
                <c:pt idx="8">
                  <c:v>77.94</c:v>
                </c:pt>
                <c:pt idx="9">
                  <c:v>29.84</c:v>
                </c:pt>
                <c:pt idx="10">
                  <c:v>46.33</c:v>
                </c:pt>
                <c:pt idx="11">
                  <c:v>50.25</c:v>
                </c:pt>
                <c:pt idx="12">
                  <c:v>24.22</c:v>
                </c:pt>
                <c:pt idx="13">
                  <c:v>78.25</c:v>
                </c:pt>
                <c:pt idx="1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A-41D2-B959-2DE1E7091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7497391"/>
        <c:axId val="1285438399"/>
      </c:lineChart>
      <c:catAx>
        <c:axId val="12374973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85438399"/>
        <c:crosses val="autoZero"/>
        <c:auto val="1"/>
        <c:lblAlgn val="ctr"/>
        <c:lblOffset val="100"/>
        <c:noMultiLvlLbl val="0"/>
      </c:catAx>
      <c:valAx>
        <c:axId val="128543839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749739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24AE38-1E40-482E-9A96-9BF5D9BAD08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8C48F4-54D5-5A01-E240-B107BE988C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E2A7BE3-644A-DB41-29D9-043A8E2834AA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849189812" createdVersion="3" refreshedVersion="8" minRefreshableVersion="3" recordCount="3005" xr:uid="{0D95D478-D60F-45FE-9A71-588EE9FA7425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22" count="16">
        <n v="2022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7.75" maxValue="78.25"/>
    </cacheField>
    <cacheField name="CUARTIL1_TTRAM" numFmtId="0">
      <sharedItems containsString="0" containsBlank="1" containsNumber="1" minValue="5" maxValue="34.75"/>
    </cacheField>
    <cacheField name="MEDIANA_TTRAM" numFmtId="0">
      <sharedItems containsString="0" containsBlank="1" containsNumber="1" minValue="15" maxValue="84.5"/>
    </cacheField>
    <cacheField name="CUARTIL3" numFmtId="0">
      <sharedItems containsString="0" containsBlank="1" containsNumber="1" minValue="24.75" maxValue="115.5"/>
    </cacheField>
    <cacheField name="MIN_TTRAM" numFmtId="0">
      <sharedItems containsString="0" containsBlank="1" containsNumber="1" containsInteger="1" minValue="1" maxValue="27"/>
    </cacheField>
    <cacheField name="MAX_TTRAM" numFmtId="0">
      <sharedItems containsString="0" containsBlank="1" containsNumber="1" containsInteger="1" minValue="42" maxValue="5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1E - AUTORIZACIÓN EXCEPCIONAL DE MÉTODOS DE CAZA PROHIBIDOS, CAZA MAYOR CON PRECINTOS FUERA DE COTOS"/>
    <n v="47"/>
    <n v="14.5"/>
    <n v="33"/>
    <n v="84.5"/>
    <n v="6"/>
    <n v="94"/>
  </r>
  <r>
    <x v="1"/>
    <s v="31E - AUTORIZACIÓN EXCEPCIONAL DE MÉTODOS DE CAZA PROHIBIDOS, CAZA MAYOR CON PRECINTOS FUERA DE COTOS"/>
    <n v="63.67"/>
    <n v="18"/>
    <n v="74"/>
    <n v="99"/>
    <n v="18"/>
    <n v="99"/>
  </r>
  <r>
    <x v="2"/>
    <s v="31E - AUTORIZACIÓN EXCEPCIONAL DE MÉTODOS DE CAZA PROHIBIDOS, CAZA MAYOR CON PRECINTOS FUERA DE COTOS"/>
    <n v="51.22"/>
    <n v="24"/>
    <n v="51"/>
    <n v="78"/>
    <n v="22"/>
    <n v="102"/>
  </r>
  <r>
    <x v="3"/>
    <s v="31E - AUTORIZACIÓN EXCEPCIONAL DE MÉTODOS DE CAZA PROHIBIDOS, CAZA MAYOR CON PRECINTOS FUERA DE COTOS"/>
    <n v="31.75"/>
    <n v="20"/>
    <n v="31"/>
    <n v="50.25"/>
    <n v="4"/>
    <n v="57"/>
  </r>
  <r>
    <x v="4"/>
    <s v="31E - AUTORIZACIÓN EXCEPCIONAL DE MÉTODOS DE CAZA PROHIBIDOS, CAZA MAYOR CON PRECINTOS FUERA DE COTOS"/>
    <n v="25.25"/>
    <n v="6"/>
    <n v="18"/>
    <n v="30.5"/>
    <n v="4"/>
    <n v="90"/>
  </r>
  <r>
    <x v="5"/>
    <s v="31E - AUTORIZACIÓN EXCEPCIONAL DE MÉTODOS DE CAZA PROHIBIDOS, CAZA MAYOR CON PRECINTOS FUERA DE COTOS"/>
    <n v="27.44"/>
    <n v="14"/>
    <n v="29"/>
    <n v="41"/>
    <n v="8"/>
    <n v="48"/>
  </r>
  <r>
    <x v="6"/>
    <s v="31E - AUTORIZACIÓN EXCEPCIONAL DE MÉTODOS DE CAZA PROHIBIDOS, CAZA MAYOR CON PRECINTOS FUERA DE COTOS"/>
    <n v="26.37"/>
    <n v="8"/>
    <n v="19"/>
    <n v="37"/>
    <n v="4"/>
    <n v="78"/>
  </r>
  <r>
    <x v="7"/>
    <s v="31E - AUTORIZACIÓN EXCEPCIONAL DE MÉTODOS DE CAZA PROHIBIDOS, CAZA MAYOR CON PRECINTOS FUERA DE COTOS"/>
    <n v="17.75"/>
    <n v="6"/>
    <n v="15"/>
    <n v="24.75"/>
    <n v="1"/>
    <n v="83"/>
  </r>
  <r>
    <x v="8"/>
    <s v="31E - AUTORIZACIÓN EXCEPCIONAL DE MÉTODOS DE CAZA PROHIBIDOS, CAZA MAYOR CON PRECINTOS FUERA DE COTOS"/>
    <n v="20.18"/>
    <n v="11.5"/>
    <n v="20"/>
    <n v="27.5"/>
    <n v="2"/>
    <n v="42"/>
  </r>
  <r>
    <x v="9"/>
    <s v="31E - AUTORIZACIÓN EXCEPCIONAL DE MÉTODOS DE CAZA PROHIBIDOS, CAZA MAYOR CON PRECINTOS FUERA DE COTOS"/>
    <n v="77.94"/>
    <n v="17.5"/>
    <n v="33"/>
    <n v="52.5"/>
    <n v="7"/>
    <n v="562"/>
  </r>
  <r>
    <x v="10"/>
    <s v="31E - AUTORIZACIÓN EXCEPCIONAL DE MÉTODOS DE CAZA PROHIBIDOS, CAZA MAYOR CON PRECINTOS FUERA DE COTOS"/>
    <n v="29.84"/>
    <n v="17.5"/>
    <n v="29"/>
    <n v="40"/>
    <n v="1"/>
    <n v="75"/>
  </r>
  <r>
    <x v="11"/>
    <s v="31E - AUTORIZACIÓN EXCEPCIONAL DE MÉTODOS DE CAZA PROHIBIDOS, CAZA MAYOR CON PRECINTOS FUERA DE COTOS"/>
    <n v="46.33"/>
    <n v="15"/>
    <n v="35"/>
    <n v="67"/>
    <n v="8"/>
    <n v="137"/>
  </r>
  <r>
    <x v="12"/>
    <s v="31E - AUTORIZACIÓN EXCEPCIONAL DE MÉTODOS DE CAZA PROHIBIDOS, CAZA MAYOR CON PRECINTOS FUERA DE COTOS"/>
    <n v="50.25"/>
    <n v="15.75"/>
    <n v="28"/>
    <n v="108.25"/>
    <n v="6"/>
    <n v="124"/>
  </r>
  <r>
    <x v="13"/>
    <s v="31E - AUTORIZACIÓN EXCEPCIONAL DE MÉTODOS DE CAZA PROHIBIDOS, CAZA MAYOR CON PRECINTOS FUERA DE COTOS"/>
    <n v="24.22"/>
    <n v="5"/>
    <n v="29"/>
    <n v="35.5"/>
    <n v="2"/>
    <n v="62"/>
  </r>
  <r>
    <x v="14"/>
    <s v="31E - AUTORIZACIÓN EXCEPCIONAL DE MÉTODOS DE CAZA PROHIBIDOS, CAZA MAYOR CON PRECINTOS FUERA DE COTOS"/>
    <n v="78.25"/>
    <n v="34.75"/>
    <n v="84.5"/>
    <n v="115.5"/>
    <n v="27"/>
    <n v="117"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3BF245-0B86-4BC2-A1FD-5D0B3E6DEFA3}" name="TablaDinamica" cacheId="37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0" firstHeaderRow="1" firstDataRow="2" firstDataCol="1"/>
  <pivotFields count="8">
    <pivotField axis="axisRow" showAll="0">
      <items count="1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h="1" x="1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ED68E-1D62-4FA7-BE85-836B7EC06CF9}" name="Datos" displayName="Datos" ref="A1:H3006" totalsRowShown="0">
  <autoFilter ref="A1:H3006" xr:uid="{147ED68E-1D62-4FA7-BE85-836B7EC06CF9}"/>
  <tableColumns count="8">
    <tableColumn id="1" xr3:uid="{924FFA4E-48F6-4AA0-A12A-D594B2FFA71C}" name="campaña"/>
    <tableColumn id="2" xr3:uid="{C86AAB38-826A-4D0B-AA31-6CBB54FC49B0}" name="tipo_subtipo"/>
    <tableColumn id="34" xr3:uid="{53CE2FDD-BE70-4CEA-BE0D-F79014B28A0C}" name="PROM_TTRAM_ANOSUBTIPO"/>
    <tableColumn id="41" xr3:uid="{54B3723E-651F-4C9A-8069-FE2E898321A6}" name="CUARTIL1_TTRAM"/>
    <tableColumn id="42" xr3:uid="{B3320958-971F-4ACD-98F6-A0C883DC0DB0}" name="MEDIANA_TTRAM"/>
    <tableColumn id="43" xr3:uid="{279584F5-1D2A-4A84-91D2-2B19407CCF46}" name="CUARTIL3"/>
    <tableColumn id="44" xr3:uid="{9DEB181B-1C70-4A6E-AB04-7B57B86DFED7}" name="MIN_TTRAM"/>
    <tableColumn id="45" xr3:uid="{50F01113-102C-4E96-AED7-F17BB3830E9E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D309-F1EA-4AB9-99EE-6587F1CF46C7}">
  <dimension ref="A1:E2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18</v>
      </c>
      <c r="C5" s="10">
        <v>74</v>
      </c>
      <c r="D5" s="10">
        <v>99</v>
      </c>
      <c r="E5" s="10">
        <v>63.67</v>
      </c>
    </row>
    <row r="6" spans="1:5" x14ac:dyDescent="0.25">
      <c r="A6" s="9">
        <v>2009</v>
      </c>
      <c r="B6" s="10">
        <v>24</v>
      </c>
      <c r="C6" s="10">
        <v>51</v>
      </c>
      <c r="D6" s="10">
        <v>78</v>
      </c>
      <c r="E6" s="10">
        <v>51.22</v>
      </c>
    </row>
    <row r="7" spans="1:5" x14ac:dyDescent="0.25">
      <c r="A7" s="9">
        <v>2010</v>
      </c>
      <c r="B7" s="10">
        <v>20</v>
      </c>
      <c r="C7" s="10">
        <v>31</v>
      </c>
      <c r="D7" s="10">
        <v>50.25</v>
      </c>
      <c r="E7" s="10">
        <v>31.75</v>
      </c>
    </row>
    <row r="8" spans="1:5" x14ac:dyDescent="0.25">
      <c r="A8" s="9">
        <v>2011</v>
      </c>
      <c r="B8" s="10">
        <v>6</v>
      </c>
      <c r="C8" s="10">
        <v>18</v>
      </c>
      <c r="D8" s="10">
        <v>30.5</v>
      </c>
      <c r="E8" s="10">
        <v>25.25</v>
      </c>
    </row>
    <row r="9" spans="1:5" x14ac:dyDescent="0.25">
      <c r="A9" s="9">
        <v>2012</v>
      </c>
      <c r="B9" s="10">
        <v>14</v>
      </c>
      <c r="C9" s="10">
        <v>29</v>
      </c>
      <c r="D9" s="10">
        <v>41</v>
      </c>
      <c r="E9" s="10">
        <v>27.44</v>
      </c>
    </row>
    <row r="10" spans="1:5" x14ac:dyDescent="0.25">
      <c r="A10" s="9">
        <v>2013</v>
      </c>
      <c r="B10" s="10">
        <v>8</v>
      </c>
      <c r="C10" s="10">
        <v>19</v>
      </c>
      <c r="D10" s="10">
        <v>37</v>
      </c>
      <c r="E10" s="10">
        <v>26.37</v>
      </c>
    </row>
    <row r="11" spans="1:5" x14ac:dyDescent="0.25">
      <c r="A11" s="9">
        <v>2014</v>
      </c>
      <c r="B11" s="10">
        <v>6</v>
      </c>
      <c r="C11" s="10">
        <v>15</v>
      </c>
      <c r="D11" s="10">
        <v>24.75</v>
      </c>
      <c r="E11" s="10">
        <v>17.75</v>
      </c>
    </row>
    <row r="12" spans="1:5" x14ac:dyDescent="0.25">
      <c r="A12" s="9">
        <v>2015</v>
      </c>
      <c r="B12" s="10">
        <v>11.5</v>
      </c>
      <c r="C12" s="10">
        <v>20</v>
      </c>
      <c r="D12" s="10">
        <v>27.5</v>
      </c>
      <c r="E12" s="10">
        <v>20.18</v>
      </c>
    </row>
    <row r="13" spans="1:5" x14ac:dyDescent="0.25">
      <c r="A13" s="9">
        <v>2016</v>
      </c>
      <c r="B13" s="10">
        <v>17.5</v>
      </c>
      <c r="C13" s="10">
        <v>33</v>
      </c>
      <c r="D13" s="10">
        <v>52.5</v>
      </c>
      <c r="E13" s="10">
        <v>77.94</v>
      </c>
    </row>
    <row r="14" spans="1:5" x14ac:dyDescent="0.25">
      <c r="A14" s="9">
        <v>2017</v>
      </c>
      <c r="B14" s="10">
        <v>17.5</v>
      </c>
      <c r="C14" s="10">
        <v>29</v>
      </c>
      <c r="D14" s="10">
        <v>40</v>
      </c>
      <c r="E14" s="10">
        <v>29.84</v>
      </c>
    </row>
    <row r="15" spans="1:5" x14ac:dyDescent="0.25">
      <c r="A15" s="9">
        <v>2018</v>
      </c>
      <c r="B15" s="10">
        <v>15</v>
      </c>
      <c r="C15" s="10">
        <v>35</v>
      </c>
      <c r="D15" s="10">
        <v>67</v>
      </c>
      <c r="E15" s="10">
        <v>46.33</v>
      </c>
    </row>
    <row r="16" spans="1:5" x14ac:dyDescent="0.25">
      <c r="A16" s="9">
        <v>2019</v>
      </c>
      <c r="B16" s="10">
        <v>15.75</v>
      </c>
      <c r="C16" s="10">
        <v>28</v>
      </c>
      <c r="D16" s="10">
        <v>108.25</v>
      </c>
      <c r="E16" s="10">
        <v>50.25</v>
      </c>
    </row>
    <row r="17" spans="1:5" x14ac:dyDescent="0.25">
      <c r="A17" s="9">
        <v>2020</v>
      </c>
      <c r="B17" s="10">
        <v>5</v>
      </c>
      <c r="C17" s="10">
        <v>29</v>
      </c>
      <c r="D17" s="10">
        <v>35.5</v>
      </c>
      <c r="E17" s="10">
        <v>24.22</v>
      </c>
    </row>
    <row r="18" spans="1:5" x14ac:dyDescent="0.25">
      <c r="A18" s="9">
        <v>2021</v>
      </c>
      <c r="B18" s="10">
        <v>34.75</v>
      </c>
      <c r="C18" s="10">
        <v>84.5</v>
      </c>
      <c r="D18" s="10">
        <v>115.5</v>
      </c>
      <c r="E18" s="10">
        <v>78.25</v>
      </c>
    </row>
    <row r="19" spans="1:5" x14ac:dyDescent="0.25">
      <c r="A19" s="9">
        <v>2022</v>
      </c>
      <c r="B19" s="10">
        <v>14.5</v>
      </c>
      <c r="C19" s="10">
        <v>33</v>
      </c>
      <c r="D19" s="10">
        <v>84.5</v>
      </c>
      <c r="E19" s="10">
        <v>47</v>
      </c>
    </row>
    <row r="20" spans="1:5" x14ac:dyDescent="0.25">
      <c r="A20" s="9" t="s">
        <v>10</v>
      </c>
      <c r="B20" s="10">
        <v>15.166666666666666</v>
      </c>
      <c r="C20" s="10">
        <v>35.233333333333334</v>
      </c>
      <c r="D20" s="10">
        <v>59.416666666666664</v>
      </c>
      <c r="E20" s="10">
        <v>41.163999999999994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3AEA-E1DC-4F5A-801B-3275238898CA}">
  <dimension ref="A1:H1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47</v>
      </c>
      <c r="D2" s="5">
        <v>14.5</v>
      </c>
      <c r="E2" s="5">
        <v>33</v>
      </c>
      <c r="F2" s="5">
        <v>84.5</v>
      </c>
      <c r="G2" s="5">
        <v>6</v>
      </c>
      <c r="H2" s="5">
        <v>94</v>
      </c>
    </row>
    <row r="3" spans="1:8" x14ac:dyDescent="0.25">
      <c r="A3" s="6">
        <v>2008</v>
      </c>
      <c r="B3" s="7" t="s">
        <v>8</v>
      </c>
      <c r="C3" s="7">
        <v>63.67</v>
      </c>
      <c r="D3" s="7">
        <v>18</v>
      </c>
      <c r="E3" s="7">
        <v>74</v>
      </c>
      <c r="F3" s="7">
        <v>99</v>
      </c>
      <c r="G3" s="7">
        <v>18</v>
      </c>
      <c r="H3" s="7">
        <v>99</v>
      </c>
    </row>
    <row r="4" spans="1:8" x14ac:dyDescent="0.25">
      <c r="A4" s="4">
        <v>2009</v>
      </c>
      <c r="B4" s="5" t="s">
        <v>8</v>
      </c>
      <c r="C4" s="5">
        <v>51.22</v>
      </c>
      <c r="D4" s="5">
        <v>24</v>
      </c>
      <c r="E4" s="5">
        <v>51</v>
      </c>
      <c r="F4" s="5">
        <v>78</v>
      </c>
      <c r="G4" s="5">
        <v>22</v>
      </c>
      <c r="H4" s="5">
        <v>102</v>
      </c>
    </row>
    <row r="5" spans="1:8" x14ac:dyDescent="0.25">
      <c r="A5" s="6">
        <v>2010</v>
      </c>
      <c r="B5" s="7" t="s">
        <v>8</v>
      </c>
      <c r="C5" s="7">
        <v>31.75</v>
      </c>
      <c r="D5" s="7">
        <v>20</v>
      </c>
      <c r="E5" s="7">
        <v>31</v>
      </c>
      <c r="F5" s="7">
        <v>50.25</v>
      </c>
      <c r="G5" s="7">
        <v>4</v>
      </c>
      <c r="H5" s="7">
        <v>57</v>
      </c>
    </row>
    <row r="6" spans="1:8" x14ac:dyDescent="0.25">
      <c r="A6" s="4">
        <v>2011</v>
      </c>
      <c r="B6" s="5" t="s">
        <v>8</v>
      </c>
      <c r="C6" s="5">
        <v>25.25</v>
      </c>
      <c r="D6" s="5">
        <v>6</v>
      </c>
      <c r="E6" s="5">
        <v>18</v>
      </c>
      <c r="F6" s="5">
        <v>30.5</v>
      </c>
      <c r="G6" s="5">
        <v>4</v>
      </c>
      <c r="H6" s="5">
        <v>90</v>
      </c>
    </row>
    <row r="7" spans="1:8" x14ac:dyDescent="0.25">
      <c r="A7" s="6">
        <v>2012</v>
      </c>
      <c r="B7" s="7" t="s">
        <v>8</v>
      </c>
      <c r="C7" s="7">
        <v>27.44</v>
      </c>
      <c r="D7" s="7">
        <v>14</v>
      </c>
      <c r="E7" s="7">
        <v>29</v>
      </c>
      <c r="F7" s="7">
        <v>41</v>
      </c>
      <c r="G7" s="7">
        <v>8</v>
      </c>
      <c r="H7" s="7">
        <v>48</v>
      </c>
    </row>
    <row r="8" spans="1:8" x14ac:dyDescent="0.25">
      <c r="A8" s="4">
        <v>2013</v>
      </c>
      <c r="B8" s="5" t="s">
        <v>8</v>
      </c>
      <c r="C8" s="5">
        <v>26.37</v>
      </c>
      <c r="D8" s="5">
        <v>8</v>
      </c>
      <c r="E8" s="5">
        <v>19</v>
      </c>
      <c r="F8" s="5">
        <v>37</v>
      </c>
      <c r="G8" s="5">
        <v>4</v>
      </c>
      <c r="H8" s="5">
        <v>78</v>
      </c>
    </row>
    <row r="9" spans="1:8" x14ac:dyDescent="0.25">
      <c r="A9" s="6">
        <v>2014</v>
      </c>
      <c r="B9" s="7" t="s">
        <v>8</v>
      </c>
      <c r="C9" s="7">
        <v>17.75</v>
      </c>
      <c r="D9" s="7">
        <v>6</v>
      </c>
      <c r="E9" s="7">
        <v>15</v>
      </c>
      <c r="F9" s="7">
        <v>24.75</v>
      </c>
      <c r="G9" s="7">
        <v>1</v>
      </c>
      <c r="H9" s="7">
        <v>83</v>
      </c>
    </row>
    <row r="10" spans="1:8" x14ac:dyDescent="0.25">
      <c r="A10" s="4">
        <v>2015</v>
      </c>
      <c r="B10" s="5" t="s">
        <v>8</v>
      </c>
      <c r="C10" s="5">
        <v>20.18</v>
      </c>
      <c r="D10" s="5">
        <v>11.5</v>
      </c>
      <c r="E10" s="5">
        <v>20</v>
      </c>
      <c r="F10" s="5">
        <v>27.5</v>
      </c>
      <c r="G10" s="5">
        <v>2</v>
      </c>
      <c r="H10" s="5">
        <v>42</v>
      </c>
    </row>
    <row r="11" spans="1:8" x14ac:dyDescent="0.25">
      <c r="A11" s="6">
        <v>2016</v>
      </c>
      <c r="B11" s="7" t="s">
        <v>8</v>
      </c>
      <c r="C11" s="7">
        <v>77.94</v>
      </c>
      <c r="D11" s="7">
        <v>17.5</v>
      </c>
      <c r="E11" s="7">
        <v>33</v>
      </c>
      <c r="F11" s="7">
        <v>52.5</v>
      </c>
      <c r="G11" s="7">
        <v>7</v>
      </c>
      <c r="H11" s="7">
        <v>562</v>
      </c>
    </row>
    <row r="12" spans="1:8" x14ac:dyDescent="0.25">
      <c r="A12" s="4">
        <v>2017</v>
      </c>
      <c r="B12" s="5" t="s">
        <v>8</v>
      </c>
      <c r="C12" s="5">
        <v>29.84</v>
      </c>
      <c r="D12" s="5">
        <v>17.5</v>
      </c>
      <c r="E12" s="5">
        <v>29</v>
      </c>
      <c r="F12" s="5">
        <v>40</v>
      </c>
      <c r="G12" s="5">
        <v>1</v>
      </c>
      <c r="H12" s="5">
        <v>75</v>
      </c>
    </row>
    <row r="13" spans="1:8" x14ac:dyDescent="0.25">
      <c r="A13" s="6">
        <v>2018</v>
      </c>
      <c r="B13" s="7" t="s">
        <v>8</v>
      </c>
      <c r="C13" s="7">
        <v>46.33</v>
      </c>
      <c r="D13" s="7">
        <v>15</v>
      </c>
      <c r="E13" s="7">
        <v>35</v>
      </c>
      <c r="F13" s="7">
        <v>67</v>
      </c>
      <c r="G13" s="7">
        <v>8</v>
      </c>
      <c r="H13" s="7">
        <v>137</v>
      </c>
    </row>
    <row r="14" spans="1:8" x14ac:dyDescent="0.25">
      <c r="A14" s="4">
        <v>2019</v>
      </c>
      <c r="B14" s="5" t="s">
        <v>8</v>
      </c>
      <c r="C14" s="5">
        <v>50.25</v>
      </c>
      <c r="D14" s="5">
        <v>15.75</v>
      </c>
      <c r="E14" s="5">
        <v>28</v>
      </c>
      <c r="F14" s="5">
        <v>108.25</v>
      </c>
      <c r="G14" s="5">
        <v>6</v>
      </c>
      <c r="H14" s="5">
        <v>124</v>
      </c>
    </row>
    <row r="15" spans="1:8" x14ac:dyDescent="0.25">
      <c r="A15" s="6">
        <v>2020</v>
      </c>
      <c r="B15" s="7" t="s">
        <v>8</v>
      </c>
      <c r="C15" s="7">
        <v>24.22</v>
      </c>
      <c r="D15" s="7">
        <v>5</v>
      </c>
      <c r="E15" s="7">
        <v>29</v>
      </c>
      <c r="F15" s="7">
        <v>35.5</v>
      </c>
      <c r="G15" s="7">
        <v>2</v>
      </c>
      <c r="H15" s="7">
        <v>62</v>
      </c>
    </row>
    <row r="16" spans="1:8" x14ac:dyDescent="0.25">
      <c r="A16" s="4">
        <v>2021</v>
      </c>
      <c r="B16" s="5" t="s">
        <v>8</v>
      </c>
      <c r="C16" s="5">
        <v>78.25</v>
      </c>
      <c r="D16" s="5">
        <v>34.75</v>
      </c>
      <c r="E16" s="5">
        <v>84.5</v>
      </c>
      <c r="F16" s="5">
        <v>115.5</v>
      </c>
      <c r="G16" s="5">
        <v>27</v>
      </c>
      <c r="H16" s="5">
        <v>117</v>
      </c>
    </row>
  </sheetData>
  <sheetProtection algorithmName="SHA-512" hashValue="4kpge92lfjlfitypzG/NTDvF8t7ATnCvPIglNb8oQtAHss1cMjJYLWQnT95w8VQgx0nSGlSacT6Yupr0TyJbqA==" saltValue="EF1D0nHBuLIuo1LURfa+W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2023-03-06T22:36:43Z</dcterms:created>
  <dcterms:modified xsi:type="dcterms:W3CDTF">2023-03-06T22:36:45Z</dcterms:modified>
</cp:coreProperties>
</file>