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5E30C722-4761-435D-BDAD-09BC9C090F0B}" xr6:coauthVersionLast="47" xr6:coauthVersionMax="47" xr10:uidLastSave="{00000000-0000-0000-0000-000000000000}"/>
  <bookViews>
    <workbookView xWindow="30" yWindow="750" windowWidth="28770" windowHeight="15450" xr2:uid="{D86630B8-0B09-4C04-A4F5-D443E25115FF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38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<sst xmlns="http://schemas.openxmlformats.org/spreadsheetml/2006/main" count="24" uniqueCount="16">
  <si>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</si>
  <si>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</si>
  <si>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</si>
  <si>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</si>
  <si>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</si>
  <si>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</si>
  <si>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</si>
  <si>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</si>
  <si>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33A - AUTORIZACIÓN SUELTA DE PIEZAS DE CAZA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</si>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</sst>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[TIEMPOTRAM_33A.xlsx]TablaDinamica!TablaDinamica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33A - AUTORIZACIÓN SUELTA DE PIEZAS DE CAZA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TablaDinamica!$B$5:$B$13</c:f>
              <c:numCache>
                <c:formatCode>#,##0</c:formatCode>
                <c:ptCount val="8"/>
                <c:pt idx="0">
                  <c:v>9.5</c:v>
                </c:pt>
                <c:pt idx="1">
                  <c:v>3.25</c:v>
                </c:pt>
                <c:pt idx="2">
                  <c:v>5</c:v>
                </c:pt>
                <c:pt idx="3">
                  <c:v>2</c:v>
                </c:pt>
                <c:pt idx="4">
                  <c:v>6</c:v>
                </c:pt>
                <c:pt idx="5">
                  <c:v>6</c:v>
                </c:pt>
                <c:pt idx="6">
                  <c:v>7</c:v>
                </c:pt>
                <c:pt idx="7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17-4A7E-AE86-7F0851FDF00A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TablaDinamica!$C$5:$C$13</c:f>
              <c:numCache>
                <c:formatCode>#,##0</c:formatCode>
                <c:ptCount val="8"/>
                <c:pt idx="0">
                  <c:v>18</c:v>
                </c:pt>
                <c:pt idx="1">
                  <c:v>15.5</c:v>
                </c:pt>
                <c:pt idx="2">
                  <c:v>10.5</c:v>
                </c:pt>
                <c:pt idx="3">
                  <c:v>10</c:v>
                </c:pt>
                <c:pt idx="4">
                  <c:v>12</c:v>
                </c:pt>
                <c:pt idx="5">
                  <c:v>12</c:v>
                </c:pt>
                <c:pt idx="6">
                  <c:v>13</c:v>
                </c:pt>
                <c:pt idx="7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17-4A7E-AE86-7F0851FDF00A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TablaDinamica!$D$5:$D$13</c:f>
              <c:numCache>
                <c:formatCode>#,##0</c:formatCode>
                <c:ptCount val="8"/>
                <c:pt idx="0">
                  <c:v>28.75</c:v>
                </c:pt>
                <c:pt idx="1">
                  <c:v>36.5</c:v>
                </c:pt>
                <c:pt idx="2">
                  <c:v>24.75</c:v>
                </c:pt>
                <c:pt idx="3">
                  <c:v>28</c:v>
                </c:pt>
                <c:pt idx="4">
                  <c:v>26</c:v>
                </c:pt>
                <c:pt idx="5">
                  <c:v>44</c:v>
                </c:pt>
                <c:pt idx="6">
                  <c:v>38.25</c:v>
                </c:pt>
                <c:pt idx="7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17-4A7E-AE86-7F0851FDF00A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TablaDinamica!$E$5:$E$13</c:f>
              <c:numCache>
                <c:formatCode>#,##0</c:formatCode>
                <c:ptCount val="8"/>
                <c:pt idx="0">
                  <c:v>34.630000000000003</c:v>
                </c:pt>
                <c:pt idx="1">
                  <c:v>47.05</c:v>
                </c:pt>
                <c:pt idx="2">
                  <c:v>17.72</c:v>
                </c:pt>
                <c:pt idx="3">
                  <c:v>20.239999999999998</c:v>
                </c:pt>
                <c:pt idx="4">
                  <c:v>28.69</c:v>
                </c:pt>
                <c:pt idx="5">
                  <c:v>56.47</c:v>
                </c:pt>
                <c:pt idx="6">
                  <c:v>26.9</c:v>
                </c:pt>
                <c:pt idx="7">
                  <c:v>20.88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17-4A7E-AE86-7F0851FDF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7671679"/>
        <c:axId val="80463919"/>
      </c:lineChart>
      <c:catAx>
        <c:axId val="5376716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0463919"/>
        <c:crosses val="autoZero"/>
        <c:auto val="1"/>
        <c:lblAlgn val="ctr"/>
        <c:lblOffset val="100"/>
        <c:noMultiLvlLbl val="0"/>
      </c:catAx>
      <c:valAx>
        <c:axId val="8046391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537671679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9ABA1E3-CE82-4155-8E2B-35F59BA6E232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8A7C0D8-0631-4615-8163-7ABFEC35176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27817B3-3CE8-1034-3994-9805C0509995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951620372" createdVersion="3" refreshedVersion="8" minRefreshableVersion="3" recordCount="3005" xr:uid="{03B000C6-0EAD-494B-A230-0BCBB6E1C730}">
  <cacheSource type="worksheet">
    <worksheetSource name="Datos"/>
  </cacheSource>
  <cacheFields count="8">
    <cacheField name="campaña" numFmtId="0">
      <sharedItems containsString="0" containsBlank="1" containsNumber="1" containsInteger="1" minValue="2015" maxValue="2022" count="9">
        <n v="2022"/>
        <n v="2015"/>
        <n v="2016"/>
        <n v="2017"/>
        <n v="2018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7.72" maxValue="56.47"/>
    </cacheField>
    <cacheField name="CUARTIL1_TTRAM" numFmtId="0">
      <sharedItems containsString="0" containsBlank="1" containsNumber="1" minValue="2" maxValue="9.5"/>
    </cacheField>
    <cacheField name="MEDIANA_TTRAM" numFmtId="0">
      <sharedItems containsString="0" containsBlank="1" containsNumber="1" minValue="9" maxValue="18"/>
    </cacheField>
    <cacheField name="CUARTIL3" numFmtId="0">
      <sharedItems containsString="0" containsBlank="1" containsNumber="1" minValue="24.75" maxValue="44"/>
    </cacheField>
    <cacheField name="MIN_TTRAM" numFmtId="0">
      <sharedItems containsString="0" containsBlank="1" containsNumber="1" containsInteger="1" minValue="1" maxValue="1"/>
    </cacheField>
    <cacheField name="MAX_TTRAM" numFmtId="0">
      <sharedItems containsString="0" containsBlank="1" containsNumber="1" containsInteger="1" minValue="86" maxValue="7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3A - AUTORIZACIÓN SUELTA DE PIEZAS DE CAZA"/>
    <n v="20.88"/>
    <n v="6"/>
    <n v="9"/>
    <n v="27"/>
    <n v="1"/>
    <n v="86"/>
  </r>
  <r>
    <x v="1"/>
    <s v="33A - AUTORIZACIÓN SUELTA DE PIEZAS DE CAZA"/>
    <n v="34.630000000000003"/>
    <n v="9.5"/>
    <n v="18"/>
    <n v="28.75"/>
    <n v="1"/>
    <n v="746"/>
  </r>
  <r>
    <x v="2"/>
    <s v="33A - AUTORIZACIÓN SUELTA DE PIEZAS DE CAZA"/>
    <n v="47.05"/>
    <n v="3.25"/>
    <n v="15.5"/>
    <n v="36.5"/>
    <n v="1"/>
    <n v="632"/>
  </r>
  <r>
    <x v="3"/>
    <s v="33A - AUTORIZACIÓN SUELTA DE PIEZAS DE CAZA"/>
    <n v="17.72"/>
    <n v="5"/>
    <n v="10.5"/>
    <n v="24.75"/>
    <n v="1"/>
    <n v="92"/>
  </r>
  <r>
    <x v="4"/>
    <s v="33A - AUTORIZACIÓN SUELTA DE PIEZAS DE CAZA"/>
    <n v="20.239999999999998"/>
    <n v="2"/>
    <n v="10"/>
    <n v="28"/>
    <n v="1"/>
    <n v="119"/>
  </r>
  <r>
    <x v="5"/>
    <s v="33A - AUTORIZACIÓN SUELTA DE PIEZAS DE CAZA"/>
    <n v="28.69"/>
    <n v="6"/>
    <n v="12"/>
    <n v="26"/>
    <n v="1"/>
    <n v="749"/>
  </r>
  <r>
    <x v="6"/>
    <s v="33A - AUTORIZACIÓN SUELTA DE PIEZAS DE CAZA"/>
    <n v="56.47"/>
    <n v="6"/>
    <n v="12"/>
    <n v="44"/>
    <n v="1"/>
    <n v="700"/>
  </r>
  <r>
    <x v="7"/>
    <s v="33A - AUTORIZACIÓN SUELTA DE PIEZAS DE CAZA"/>
    <n v="26.9"/>
    <n v="7"/>
    <n v="13"/>
    <n v="38.25"/>
    <n v="1"/>
    <n v="124"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9130B8-9FC8-4E28-86A2-2710ACD80BD9}" name="TablaDinamica" cacheId="383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3" firstHeaderRow="1" firstDataRow="2" firstDataCol="1"/>
  <pivotFields count="8">
    <pivotField axis="axisRow" showAll="0">
      <items count="10">
        <item x="1"/>
        <item x="2"/>
        <item x="3"/>
        <item x="4"/>
        <item x="5"/>
        <item x="6"/>
        <item x="7"/>
        <item x="0"/>
        <item h="1" x="8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FEF591-C8D4-498B-8DE0-EC34E20F7B61}" name="Datos" displayName="Datos" ref="A1:H3006" totalsRowShown="0">
  <autoFilter ref="A1:H3006" xr:uid="{F8FEF591-C8D4-498B-8DE0-EC34E20F7B61}"/>
  <tableColumns count="8">
    <tableColumn id="1" xr3:uid="{7834CE42-7949-4F5C-8945-17D67C08A090}" name="campaña"/>
    <tableColumn id="2" xr3:uid="{C732F67E-3ACB-42F7-B4A8-3D3BA2B57584}" name="tipo_subtipo"/>
    <tableColumn id="34" xr3:uid="{65FA566C-A6BF-49AC-83EB-1E54D48C4476}" name="PROM_TTRAM_ANOSUBTIPO"/>
    <tableColumn id="41" xr3:uid="{B3A2E4B3-0FC7-4881-9BA9-CA90BEC40910}" name="CUARTIL1_TTRAM"/>
    <tableColumn id="42" xr3:uid="{BD7B770D-A6C2-48B7-8497-7BB77865DA07}" name="MEDIANA_TTRAM"/>
    <tableColumn id="43" xr3:uid="{926F9B08-A3B7-4BEF-9AF9-3006D0DB9334}" name="CUARTIL3"/>
    <tableColumn id="44" xr3:uid="{FEFB8DA8-BE67-40DC-89C8-31AD46CAE8E2}" name="MIN_TTRAM"/>
    <tableColumn id="45" xr3:uid="{6059CDE5-EBB4-4E05-BB5E-BE23BBCDE52D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93E0-D98F-40C2-82C7-58AD9AE5E990}">
  <dimension ref="A1:E13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2015</v>
      </c>
      <c r="B5" s="10">
        <v>9.5</v>
      </c>
      <c r="C5" s="10">
        <v>18</v>
      </c>
      <c r="D5" s="10">
        <v>28.75</v>
      </c>
      <c r="E5" s="10">
        <v>34.630000000000003</v>
      </c>
    </row>
    <row r="6" spans="1:5" x14ac:dyDescent="0.25">
      <c r="A6" s="9">
        <v>2016</v>
      </c>
      <c r="B6" s="10">
        <v>3.25</v>
      </c>
      <c r="C6" s="10">
        <v>15.5</v>
      </c>
      <c r="D6" s="10">
        <v>36.5</v>
      </c>
      <c r="E6" s="10">
        <v>47.05</v>
      </c>
    </row>
    <row r="7" spans="1:5" x14ac:dyDescent="0.25">
      <c r="A7" s="9">
        <v>2017</v>
      </c>
      <c r="B7" s="10">
        <v>5</v>
      </c>
      <c r="C7" s="10">
        <v>10.5</v>
      </c>
      <c r="D7" s="10">
        <v>24.75</v>
      </c>
      <c r="E7" s="10">
        <v>17.72</v>
      </c>
    </row>
    <row r="8" spans="1:5" x14ac:dyDescent="0.25">
      <c r="A8" s="9">
        <v>2018</v>
      </c>
      <c r="B8" s="10">
        <v>2</v>
      </c>
      <c r="C8" s="10">
        <v>10</v>
      </c>
      <c r="D8" s="10">
        <v>28</v>
      </c>
      <c r="E8" s="10">
        <v>20.239999999999998</v>
      </c>
    </row>
    <row r="9" spans="1:5" x14ac:dyDescent="0.25">
      <c r="A9" s="9">
        <v>2019</v>
      </c>
      <c r="B9" s="10">
        <v>6</v>
      </c>
      <c r="C9" s="10">
        <v>12</v>
      </c>
      <c r="D9" s="10">
        <v>26</v>
      </c>
      <c r="E9" s="10">
        <v>28.69</v>
      </c>
    </row>
    <row r="10" spans="1:5" x14ac:dyDescent="0.25">
      <c r="A10" s="9">
        <v>2020</v>
      </c>
      <c r="B10" s="10">
        <v>6</v>
      </c>
      <c r="C10" s="10">
        <v>12</v>
      </c>
      <c r="D10" s="10">
        <v>44</v>
      </c>
      <c r="E10" s="10">
        <v>56.47</v>
      </c>
    </row>
    <row r="11" spans="1:5" x14ac:dyDescent="0.25">
      <c r="A11" s="9">
        <v>2021</v>
      </c>
      <c r="B11" s="10">
        <v>7</v>
      </c>
      <c r="C11" s="10">
        <v>13</v>
      </c>
      <c r="D11" s="10">
        <v>38.25</v>
      </c>
      <c r="E11" s="10">
        <v>26.9</v>
      </c>
    </row>
    <row r="12" spans="1:5" x14ac:dyDescent="0.25">
      <c r="A12" s="9">
        <v>2022</v>
      </c>
      <c r="B12" s="10">
        <v>6</v>
      </c>
      <c r="C12" s="10">
        <v>9</v>
      </c>
      <c r="D12" s="10">
        <v>27</v>
      </c>
      <c r="E12" s="10">
        <v>20.88</v>
      </c>
    </row>
    <row r="13" spans="1:5" x14ac:dyDescent="0.25">
      <c r="A13" s="9" t="s">
        <v>10</v>
      </c>
      <c r="B13" s="10">
        <v>5.59375</v>
      </c>
      <c r="C13" s="10">
        <v>12.5</v>
      </c>
      <c r="D13" s="10">
        <v>31.65625</v>
      </c>
      <c r="E13" s="10">
        <v>31.572500000000002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A148-DEA3-4E1A-B51D-AE3239657558}">
  <dimension ref="A1:H9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20.88</v>
      </c>
      <c r="D2" s="5">
        <v>6</v>
      </c>
      <c r="E2" s="5">
        <v>9</v>
      </c>
      <c r="F2" s="5">
        <v>27</v>
      </c>
      <c r="G2" s="5">
        <v>1</v>
      </c>
      <c r="H2" s="5">
        <v>86</v>
      </c>
    </row>
    <row r="3" spans="1:8" x14ac:dyDescent="0.25">
      <c r="A3" s="6">
        <v>2015</v>
      </c>
      <c r="B3" s="7" t="s">
        <v>8</v>
      </c>
      <c r="C3" s="7">
        <v>34.630000000000003</v>
      </c>
      <c r="D3" s="7">
        <v>9.5</v>
      </c>
      <c r="E3" s="7">
        <v>18</v>
      </c>
      <c r="F3" s="7">
        <v>28.75</v>
      </c>
      <c r="G3" s="7">
        <v>1</v>
      </c>
      <c r="H3" s="7">
        <v>746</v>
      </c>
    </row>
    <row r="4" spans="1:8" x14ac:dyDescent="0.25">
      <c r="A4" s="4">
        <v>2016</v>
      </c>
      <c r="B4" s="5" t="s">
        <v>8</v>
      </c>
      <c r="C4" s="5">
        <v>47.05</v>
      </c>
      <c r="D4" s="5">
        <v>3.25</v>
      </c>
      <c r="E4" s="5">
        <v>15.5</v>
      </c>
      <c r="F4" s="5">
        <v>36.5</v>
      </c>
      <c r="G4" s="5">
        <v>1</v>
      </c>
      <c r="H4" s="5">
        <v>632</v>
      </c>
    </row>
    <row r="5" spans="1:8" x14ac:dyDescent="0.25">
      <c r="A5" s="6">
        <v>2017</v>
      </c>
      <c r="B5" s="7" t="s">
        <v>8</v>
      </c>
      <c r="C5" s="7">
        <v>17.72</v>
      </c>
      <c r="D5" s="7">
        <v>5</v>
      </c>
      <c r="E5" s="7">
        <v>10.5</v>
      </c>
      <c r="F5" s="7">
        <v>24.75</v>
      </c>
      <c r="G5" s="7">
        <v>1</v>
      </c>
      <c r="H5" s="7">
        <v>92</v>
      </c>
    </row>
    <row r="6" spans="1:8" x14ac:dyDescent="0.25">
      <c r="A6" s="4">
        <v>2018</v>
      </c>
      <c r="B6" s="5" t="s">
        <v>8</v>
      </c>
      <c r="C6" s="5">
        <v>20.239999999999998</v>
      </c>
      <c r="D6" s="5">
        <v>2</v>
      </c>
      <c r="E6" s="5">
        <v>10</v>
      </c>
      <c r="F6" s="5">
        <v>28</v>
      </c>
      <c r="G6" s="5">
        <v>1</v>
      </c>
      <c r="H6" s="5">
        <v>119</v>
      </c>
    </row>
    <row r="7" spans="1:8" x14ac:dyDescent="0.25">
      <c r="A7" s="6">
        <v>2019</v>
      </c>
      <c r="B7" s="7" t="s">
        <v>8</v>
      </c>
      <c r="C7" s="7">
        <v>28.69</v>
      </c>
      <c r="D7" s="7">
        <v>6</v>
      </c>
      <c r="E7" s="7">
        <v>12</v>
      </c>
      <c r="F7" s="7">
        <v>26</v>
      </c>
      <c r="G7" s="7">
        <v>1</v>
      </c>
      <c r="H7" s="7">
        <v>749</v>
      </c>
    </row>
    <row r="8" spans="1:8" x14ac:dyDescent="0.25">
      <c r="A8" s="4">
        <v>2020</v>
      </c>
      <c r="B8" s="5" t="s">
        <v>8</v>
      </c>
      <c r="C8" s="5">
        <v>56.47</v>
      </c>
      <c r="D8" s="5">
        <v>6</v>
      </c>
      <c r="E8" s="5">
        <v>12</v>
      </c>
      <c r="F8" s="5">
        <v>44</v>
      </c>
      <c r="G8" s="5">
        <v>1</v>
      </c>
      <c r="H8" s="5">
        <v>700</v>
      </c>
    </row>
    <row r="9" spans="1:8" x14ac:dyDescent="0.25">
      <c r="A9" s="6">
        <v>2021</v>
      </c>
      <c r="B9" s="7" t="s">
        <v>8</v>
      </c>
      <c r="C9" s="7">
        <v>26.9</v>
      </c>
      <c r="D9" s="7">
        <v>7</v>
      </c>
      <c r="E9" s="7">
        <v>13</v>
      </c>
      <c r="F9" s="7">
        <v>38.25</v>
      </c>
      <c r="G9" s="7">
        <v>1</v>
      </c>
      <c r="H9" s="7">
        <v>124</v>
      </c>
    </row>
  </sheetData>
  <sheetProtection algorithmName="SHA-512" hashValue="6OAwxDnAv56Jsj5Gsic/oOhlC9Z8+l3L7c7hbuJHk7jqwaFcrKIWO2n7hWj6z7ExSS41AbFhR6birp3DKzJ7uQ==" saltValue="qP8fxoh3/6FfH7bhvLO0J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2023-03-06T22:36:52Z</dcterms:created>
  <dcterms:modified xsi:type="dcterms:W3CDTF">2023-03-06T22:36:54Z</dcterms:modified>
</cp:coreProperties>
</file>