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640F801-F115-4908-8CF9-A0210DF25511}" xr6:coauthVersionLast="47" xr6:coauthVersionMax="47" xr10:uidLastSave="{00000000-0000-0000-0000-000000000000}"/>
  <bookViews>
    <workbookView xWindow="30" yWindow="750" windowWidth="28770" windowHeight="15450" xr2:uid="{6F1AA9BA-1A1A-4DAE-8B46-FBC5D7B2B96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3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<sst xmlns="http://schemas.openxmlformats.org/spreadsheetml/2006/main" count="33" uniqueCount="16">
  <si>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</si>
  <si>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</si>
  <si>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</si>
  <si>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</si>
  <si>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</si>
  <si>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</si>
  <si>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</si>
  <si>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</si>
  <si>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52A - AUTORIZACIÓN APROVECH, MADERABLES ESPECIES FORESTALES, ORDINARIO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</si>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</sst>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[TIEMPOTRAM_52A.xlsx]TablaDinamica!TablaDinamica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52A - AUTORIZACIÓN APROVECH, MADERABLES ESPECIES FORESTALES, ORDINARIO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39.5</c:v>
                </c:pt>
                <c:pt idx="1">
                  <c:v>31</c:v>
                </c:pt>
                <c:pt idx="2">
                  <c:v>52.75</c:v>
                </c:pt>
                <c:pt idx="3">
                  <c:v>31.25</c:v>
                </c:pt>
                <c:pt idx="4">
                  <c:v>13.5</c:v>
                </c:pt>
                <c:pt idx="5">
                  <c:v>34</c:v>
                </c:pt>
                <c:pt idx="6">
                  <c:v>20</c:v>
                </c:pt>
                <c:pt idx="7">
                  <c:v>50</c:v>
                </c:pt>
                <c:pt idx="8">
                  <c:v>62.25</c:v>
                </c:pt>
                <c:pt idx="9">
                  <c:v>65</c:v>
                </c:pt>
                <c:pt idx="10">
                  <c:v>90</c:v>
                </c:pt>
                <c:pt idx="11">
                  <c:v>56</c:v>
                </c:pt>
                <c:pt idx="12">
                  <c:v>24.5</c:v>
                </c:pt>
                <c:pt idx="13">
                  <c:v>46.25</c:v>
                </c:pt>
                <c:pt idx="14">
                  <c:v>31.25</c:v>
                </c:pt>
                <c:pt idx="15">
                  <c:v>25.5</c:v>
                </c:pt>
                <c:pt idx="16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A-4B74-AEAA-27C2598D51A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84.5</c:v>
                </c:pt>
                <c:pt idx="1">
                  <c:v>81</c:v>
                </c:pt>
                <c:pt idx="2">
                  <c:v>62.5</c:v>
                </c:pt>
                <c:pt idx="3">
                  <c:v>126</c:v>
                </c:pt>
                <c:pt idx="4">
                  <c:v>69</c:v>
                </c:pt>
                <c:pt idx="5">
                  <c:v>109</c:v>
                </c:pt>
                <c:pt idx="6">
                  <c:v>47</c:v>
                </c:pt>
                <c:pt idx="7">
                  <c:v>75</c:v>
                </c:pt>
                <c:pt idx="8">
                  <c:v>94</c:v>
                </c:pt>
                <c:pt idx="9">
                  <c:v>100</c:v>
                </c:pt>
                <c:pt idx="10">
                  <c:v>116</c:v>
                </c:pt>
                <c:pt idx="11">
                  <c:v>98.5</c:v>
                </c:pt>
                <c:pt idx="12">
                  <c:v>61</c:v>
                </c:pt>
                <c:pt idx="13">
                  <c:v>118</c:v>
                </c:pt>
                <c:pt idx="14">
                  <c:v>58</c:v>
                </c:pt>
                <c:pt idx="15">
                  <c:v>51</c:v>
                </c:pt>
                <c:pt idx="16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A-4B74-AEAA-27C2598D51A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115</c:v>
                </c:pt>
                <c:pt idx="1">
                  <c:v>89</c:v>
                </c:pt>
                <c:pt idx="2">
                  <c:v>77.5</c:v>
                </c:pt>
                <c:pt idx="3">
                  <c:v>220</c:v>
                </c:pt>
                <c:pt idx="4">
                  <c:v>153</c:v>
                </c:pt>
                <c:pt idx="5">
                  <c:v>156</c:v>
                </c:pt>
                <c:pt idx="6">
                  <c:v>92</c:v>
                </c:pt>
                <c:pt idx="7">
                  <c:v>92</c:v>
                </c:pt>
                <c:pt idx="8">
                  <c:v>126.75</c:v>
                </c:pt>
                <c:pt idx="9">
                  <c:v>439</c:v>
                </c:pt>
                <c:pt idx="10">
                  <c:v>329</c:v>
                </c:pt>
                <c:pt idx="11">
                  <c:v>120.5</c:v>
                </c:pt>
                <c:pt idx="12">
                  <c:v>136.5</c:v>
                </c:pt>
                <c:pt idx="13">
                  <c:v>168</c:v>
                </c:pt>
                <c:pt idx="14">
                  <c:v>102.75</c:v>
                </c:pt>
                <c:pt idx="15">
                  <c:v>76</c:v>
                </c:pt>
                <c:pt idx="16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A-4B74-AEAA-27C2598D51A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81</c:v>
                </c:pt>
                <c:pt idx="1">
                  <c:v>67.73</c:v>
                </c:pt>
                <c:pt idx="2">
                  <c:v>69</c:v>
                </c:pt>
                <c:pt idx="3">
                  <c:v>126.25</c:v>
                </c:pt>
                <c:pt idx="4">
                  <c:v>85.22</c:v>
                </c:pt>
                <c:pt idx="5">
                  <c:v>105.64</c:v>
                </c:pt>
                <c:pt idx="6">
                  <c:v>53.16</c:v>
                </c:pt>
                <c:pt idx="7">
                  <c:v>91.89</c:v>
                </c:pt>
                <c:pt idx="8">
                  <c:v>109.93</c:v>
                </c:pt>
                <c:pt idx="9">
                  <c:v>210.33</c:v>
                </c:pt>
                <c:pt idx="10">
                  <c:v>175.4</c:v>
                </c:pt>
                <c:pt idx="11">
                  <c:v>117.07</c:v>
                </c:pt>
                <c:pt idx="12">
                  <c:v>118.41</c:v>
                </c:pt>
                <c:pt idx="13">
                  <c:v>129.78</c:v>
                </c:pt>
                <c:pt idx="14">
                  <c:v>77.22</c:v>
                </c:pt>
                <c:pt idx="15">
                  <c:v>61.15</c:v>
                </c:pt>
                <c:pt idx="16">
                  <c:v>82.93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7A-4B74-AEAA-27C2598D5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0352559"/>
        <c:axId val="1278397951"/>
      </c:lineChart>
      <c:catAx>
        <c:axId val="9603525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8397951"/>
        <c:crosses val="autoZero"/>
        <c:auto val="1"/>
        <c:lblAlgn val="ctr"/>
        <c:lblOffset val="100"/>
        <c:noMultiLvlLbl val="0"/>
      </c:catAx>
      <c:valAx>
        <c:axId val="127839795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035255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1A10E7C-9EFE-4356-9D36-FA3C78C13CD3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963240-89AC-9F42-79B2-CD1CEF5349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1FAF9B5-6207-AF21-BA8F-4AEF1F3293D9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5107986111" createdVersion="3" refreshedVersion="8" minRefreshableVersion="3" recordCount="3005" xr:uid="{58D616BA-4DC4-4D91-8A62-CB20F956C807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8">
        <n v="2021"/>
        <n v="2022"/>
        <n v="2005"/>
        <n v="2006"/>
        <n v="2007"/>
        <n v="2008"/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3.16" maxValue="210.33"/>
    </cacheField>
    <cacheField name="CUARTIL1_TTRAM" numFmtId="0">
      <sharedItems containsString="0" containsBlank="1" containsNumber="1" minValue="13.5" maxValue="90"/>
    </cacheField>
    <cacheField name="MEDIANA_TTRAM" numFmtId="0">
      <sharedItems containsString="0" containsBlank="1" containsNumber="1" minValue="47" maxValue="126"/>
    </cacheField>
    <cacheField name="CUARTIL3" numFmtId="0">
      <sharedItems containsString="0" containsBlank="1" containsNumber="1" minValue="76" maxValue="439"/>
    </cacheField>
    <cacheField name="MIN_TTRAM" numFmtId="0">
      <sharedItems containsString="0" containsBlank="1" containsNumber="1" containsInteger="1" minValue="1" maxValue="22"/>
    </cacheField>
    <cacheField name="MAX_TTRAM" numFmtId="0">
      <sharedItems containsString="0" containsBlank="1" containsNumber="1" containsInteger="1" minValue="130" maxValue="7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52A - AUTORIZACIÓN APROVECH, MADERABLES ESPECIES FORESTALES, ORDINARIO"/>
    <n v="61.15"/>
    <n v="25.5"/>
    <n v="51"/>
    <n v="76"/>
    <n v="9"/>
    <n v="183"/>
  </r>
  <r>
    <x v="1"/>
    <s v="52A - AUTORIZACIÓN APROVECH, MADERABLES ESPECIES FORESTALES, ORDINARIO"/>
    <n v="82.93"/>
    <n v="37.5"/>
    <n v="68"/>
    <n v="102.5"/>
    <n v="19"/>
    <n v="407"/>
  </r>
  <r>
    <x v="2"/>
    <s v="52A - AUTORIZACIÓN APROVECH, MADERABLES ESPECIES FORESTALES, ORDINARIO"/>
    <n v="81"/>
    <n v="39.5"/>
    <n v="84.5"/>
    <n v="115"/>
    <n v="1"/>
    <n v="212"/>
  </r>
  <r>
    <x v="3"/>
    <s v="52A - AUTORIZACIÓN APROVECH, MADERABLES ESPECIES FORESTALES, ORDINARIO"/>
    <n v="67.73"/>
    <n v="31"/>
    <n v="81"/>
    <n v="89"/>
    <n v="14"/>
    <n v="130"/>
  </r>
  <r>
    <x v="4"/>
    <s v="52A - AUTORIZACIÓN APROVECH, MADERABLES ESPECIES FORESTALES, ORDINARIO"/>
    <n v="69"/>
    <n v="52.75"/>
    <n v="62.5"/>
    <n v="77.5"/>
    <n v="22"/>
    <n v="156"/>
  </r>
  <r>
    <x v="5"/>
    <s v="52A - AUTORIZACIÓN APROVECH, MADERABLES ESPECIES FORESTALES, ORDINARIO"/>
    <n v="126.25"/>
    <n v="31.25"/>
    <n v="126"/>
    <n v="220"/>
    <n v="10"/>
    <n v="295"/>
  </r>
  <r>
    <x v="6"/>
    <s v="52A - AUTORIZACIÓN APROVECH, MADERABLES ESPECIES FORESTALES, ORDINARIO"/>
    <n v="85.22"/>
    <n v="13.5"/>
    <n v="69"/>
    <n v="153"/>
    <n v="2"/>
    <n v="243"/>
  </r>
  <r>
    <x v="7"/>
    <s v="52A - AUTORIZACIÓN APROVECH, MADERABLES ESPECIES FORESTALES, ORDINARIO"/>
    <n v="105.64"/>
    <n v="34"/>
    <n v="109"/>
    <n v="156"/>
    <n v="19"/>
    <n v="239"/>
  </r>
  <r>
    <x v="8"/>
    <s v="52A - AUTORIZACIÓN APROVECH, MADERABLES ESPECIES FORESTALES, ORDINARIO"/>
    <n v="53.16"/>
    <n v="20"/>
    <n v="47"/>
    <n v="92"/>
    <n v="3"/>
    <n v="174"/>
  </r>
  <r>
    <x v="9"/>
    <s v="52A - AUTORIZACIÓN APROVECH, MADERABLES ESPECIES FORESTALES, ORDINARIO"/>
    <n v="91.89"/>
    <n v="50"/>
    <n v="75"/>
    <n v="92"/>
    <n v="21"/>
    <n v="397"/>
  </r>
  <r>
    <x v="10"/>
    <s v="52A - AUTORIZACIÓN APROVECH, MADERABLES ESPECIES FORESTALES, ORDINARIO"/>
    <n v="109.93"/>
    <n v="62.25"/>
    <n v="94"/>
    <n v="126.75"/>
    <n v="6"/>
    <n v="394"/>
  </r>
  <r>
    <x v="11"/>
    <s v="52A - AUTORIZACIÓN APROVECH, MADERABLES ESPECIES FORESTALES, ORDINARIO"/>
    <n v="210.33"/>
    <n v="65"/>
    <n v="100"/>
    <n v="439"/>
    <n v="11"/>
    <n v="623"/>
  </r>
  <r>
    <x v="12"/>
    <s v="52A - AUTORIZACIÓN APROVECH, MADERABLES ESPECIES FORESTALES, ORDINARIO"/>
    <n v="175.4"/>
    <n v="90"/>
    <n v="116"/>
    <n v="329"/>
    <n v="17"/>
    <n v="434"/>
  </r>
  <r>
    <x v="13"/>
    <s v="52A - AUTORIZACIÓN APROVECH, MADERABLES ESPECIES FORESTALES, ORDINARIO"/>
    <n v="117.07"/>
    <n v="56"/>
    <n v="98.5"/>
    <n v="120.5"/>
    <n v="5"/>
    <n v="631"/>
  </r>
  <r>
    <x v="14"/>
    <s v="52A - AUTORIZACIÓN APROVECH, MADERABLES ESPECIES FORESTALES, ORDINARIO"/>
    <n v="118.41"/>
    <n v="24.5"/>
    <n v="61"/>
    <n v="136.5"/>
    <n v="1"/>
    <n v="529"/>
  </r>
  <r>
    <x v="15"/>
    <s v="52A - AUTORIZACIÓN APROVECH, MADERABLES ESPECIES FORESTALES, ORDINARIO"/>
    <n v="129.78"/>
    <n v="46.25"/>
    <n v="118"/>
    <n v="168"/>
    <n v="2"/>
    <n v="747"/>
  </r>
  <r>
    <x v="16"/>
    <s v="52A - AUTORIZACIÓN APROVECH, MADERABLES ESPECIES FORESTALES, ORDINARIO"/>
    <n v="77.22"/>
    <n v="31.25"/>
    <n v="58"/>
    <n v="102.75"/>
    <n v="1"/>
    <n v="293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8222B8-3F04-49AB-B0DE-ECF1EBA8CD7B}" name="TablaDinamica" cacheId="53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0"/>
        <item x="1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BE5477-4B44-499B-ADA8-3BC442C8D437}" name="Datos" displayName="Datos" ref="A1:H3006" totalsRowShown="0">
  <autoFilter ref="A1:H3006" xr:uid="{90BE5477-4B44-499B-ADA8-3BC442C8D437}"/>
  <tableColumns count="8">
    <tableColumn id="1" xr3:uid="{57A5597C-0F60-469D-A10B-3A66F6D5344E}" name="campaña"/>
    <tableColumn id="2" xr3:uid="{A01D51A2-3ECF-40CC-8F3A-BF1813EF72E3}" name="tipo_subtipo"/>
    <tableColumn id="34" xr3:uid="{3CC85F32-040D-4606-953E-16125E320241}" name="PROM_TTRAM_ANOSUBTIPO"/>
    <tableColumn id="41" xr3:uid="{CD87235A-5DAD-4711-8EB5-C5134F085981}" name="CUARTIL1_TTRAM"/>
    <tableColumn id="42" xr3:uid="{E1E45362-EF7B-4515-B412-E830DF1E1F9F}" name="MEDIANA_TTRAM"/>
    <tableColumn id="43" xr3:uid="{670E7414-0CA0-446E-8D89-760CBFA489FB}" name="CUARTIL3"/>
    <tableColumn id="44" xr3:uid="{3B06618A-B3CE-463C-BF95-B5714F1F98D1}" name="MIN_TTRAM"/>
    <tableColumn id="45" xr3:uid="{57C608C6-3F7E-4FE1-9B19-7CB25694759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8551-9C9D-42DF-8AC1-88BE29D185CD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39.5</v>
      </c>
      <c r="C5" s="10">
        <v>84.5</v>
      </c>
      <c r="D5" s="10">
        <v>115</v>
      </c>
      <c r="E5" s="10">
        <v>81</v>
      </c>
    </row>
    <row r="6" spans="1:5" x14ac:dyDescent="0.25">
      <c r="A6" s="9">
        <v>2006</v>
      </c>
      <c r="B6" s="10">
        <v>31</v>
      </c>
      <c r="C6" s="10">
        <v>81</v>
      </c>
      <c r="D6" s="10">
        <v>89</v>
      </c>
      <c r="E6" s="10">
        <v>67.73</v>
      </c>
    </row>
    <row r="7" spans="1:5" x14ac:dyDescent="0.25">
      <c r="A7" s="9">
        <v>2007</v>
      </c>
      <c r="B7" s="10">
        <v>52.75</v>
      </c>
      <c r="C7" s="10">
        <v>62.5</v>
      </c>
      <c r="D7" s="10">
        <v>77.5</v>
      </c>
      <c r="E7" s="10">
        <v>69</v>
      </c>
    </row>
    <row r="8" spans="1:5" x14ac:dyDescent="0.25">
      <c r="A8" s="9">
        <v>2008</v>
      </c>
      <c r="B8" s="10">
        <v>31.25</v>
      </c>
      <c r="C8" s="10">
        <v>126</v>
      </c>
      <c r="D8" s="10">
        <v>220</v>
      </c>
      <c r="E8" s="10">
        <v>126.25</v>
      </c>
    </row>
    <row r="9" spans="1:5" x14ac:dyDescent="0.25">
      <c r="A9" s="9">
        <v>2010</v>
      </c>
      <c r="B9" s="10">
        <v>13.5</v>
      </c>
      <c r="C9" s="10">
        <v>69</v>
      </c>
      <c r="D9" s="10">
        <v>153</v>
      </c>
      <c r="E9" s="10">
        <v>85.22</v>
      </c>
    </row>
    <row r="10" spans="1:5" x14ac:dyDescent="0.25">
      <c r="A10" s="9">
        <v>2011</v>
      </c>
      <c r="B10" s="10">
        <v>34</v>
      </c>
      <c r="C10" s="10">
        <v>109</v>
      </c>
      <c r="D10" s="10">
        <v>156</v>
      </c>
      <c r="E10" s="10">
        <v>105.64</v>
      </c>
    </row>
    <row r="11" spans="1:5" x14ac:dyDescent="0.25">
      <c r="A11" s="9">
        <v>2012</v>
      </c>
      <c r="B11" s="10">
        <v>20</v>
      </c>
      <c r="C11" s="10">
        <v>47</v>
      </c>
      <c r="D11" s="10">
        <v>92</v>
      </c>
      <c r="E11" s="10">
        <v>53.16</v>
      </c>
    </row>
    <row r="12" spans="1:5" x14ac:dyDescent="0.25">
      <c r="A12" s="9">
        <v>2013</v>
      </c>
      <c r="B12" s="10">
        <v>50</v>
      </c>
      <c r="C12" s="10">
        <v>75</v>
      </c>
      <c r="D12" s="10">
        <v>92</v>
      </c>
      <c r="E12" s="10">
        <v>91.89</v>
      </c>
    </row>
    <row r="13" spans="1:5" x14ac:dyDescent="0.25">
      <c r="A13" s="9">
        <v>2014</v>
      </c>
      <c r="B13" s="10">
        <v>62.25</v>
      </c>
      <c r="C13" s="10">
        <v>94</v>
      </c>
      <c r="D13" s="10">
        <v>126.75</v>
      </c>
      <c r="E13" s="10">
        <v>109.93</v>
      </c>
    </row>
    <row r="14" spans="1:5" x14ac:dyDescent="0.25">
      <c r="A14" s="9">
        <v>2015</v>
      </c>
      <c r="B14" s="10">
        <v>65</v>
      </c>
      <c r="C14" s="10">
        <v>100</v>
      </c>
      <c r="D14" s="10">
        <v>439</v>
      </c>
      <c r="E14" s="10">
        <v>210.33</v>
      </c>
    </row>
    <row r="15" spans="1:5" x14ac:dyDescent="0.25">
      <c r="A15" s="9">
        <v>2016</v>
      </c>
      <c r="B15" s="10">
        <v>90</v>
      </c>
      <c r="C15" s="10">
        <v>116</v>
      </c>
      <c r="D15" s="10">
        <v>329</v>
      </c>
      <c r="E15" s="10">
        <v>175.4</v>
      </c>
    </row>
    <row r="16" spans="1:5" x14ac:dyDescent="0.25">
      <c r="A16" s="9">
        <v>2017</v>
      </c>
      <c r="B16" s="10">
        <v>56</v>
      </c>
      <c r="C16" s="10">
        <v>98.5</v>
      </c>
      <c r="D16" s="10">
        <v>120.5</v>
      </c>
      <c r="E16" s="10">
        <v>117.07</v>
      </c>
    </row>
    <row r="17" spans="1:5" x14ac:dyDescent="0.25">
      <c r="A17" s="9">
        <v>2018</v>
      </c>
      <c r="B17" s="10">
        <v>24.5</v>
      </c>
      <c r="C17" s="10">
        <v>61</v>
      </c>
      <c r="D17" s="10">
        <v>136.5</v>
      </c>
      <c r="E17" s="10">
        <v>118.41</v>
      </c>
    </row>
    <row r="18" spans="1:5" x14ac:dyDescent="0.25">
      <c r="A18" s="9">
        <v>2019</v>
      </c>
      <c r="B18" s="10">
        <v>46.25</v>
      </c>
      <c r="C18" s="10">
        <v>118</v>
      </c>
      <c r="D18" s="10">
        <v>168</v>
      </c>
      <c r="E18" s="10">
        <v>129.78</v>
      </c>
    </row>
    <row r="19" spans="1:5" x14ac:dyDescent="0.25">
      <c r="A19" s="9">
        <v>2020</v>
      </c>
      <c r="B19" s="10">
        <v>31.25</v>
      </c>
      <c r="C19" s="10">
        <v>58</v>
      </c>
      <c r="D19" s="10">
        <v>102.75</v>
      </c>
      <c r="E19" s="10">
        <v>77.22</v>
      </c>
    </row>
    <row r="20" spans="1:5" x14ac:dyDescent="0.25">
      <c r="A20" s="9">
        <v>2021</v>
      </c>
      <c r="B20" s="10">
        <v>25.5</v>
      </c>
      <c r="C20" s="10">
        <v>51</v>
      </c>
      <c r="D20" s="10">
        <v>76</v>
      </c>
      <c r="E20" s="10">
        <v>61.15</v>
      </c>
    </row>
    <row r="21" spans="1:5" x14ac:dyDescent="0.25">
      <c r="A21" s="9">
        <v>2022</v>
      </c>
      <c r="B21" s="10">
        <v>37.5</v>
      </c>
      <c r="C21" s="10">
        <v>68</v>
      </c>
      <c r="D21" s="10">
        <v>102.5</v>
      </c>
      <c r="E21" s="10">
        <v>82.93</v>
      </c>
    </row>
    <row r="22" spans="1:5" x14ac:dyDescent="0.25">
      <c r="A22" s="9" t="s">
        <v>10</v>
      </c>
      <c r="B22" s="10">
        <v>41.779411764705884</v>
      </c>
      <c r="C22" s="10">
        <v>83.441176470588232</v>
      </c>
      <c r="D22" s="10">
        <v>152.6764705882353</v>
      </c>
      <c r="E22" s="10">
        <v>103.65352941176471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0DA4-D391-4C1C-9783-AE1A289EA0AA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61.15</v>
      </c>
      <c r="D2" s="5">
        <v>25.5</v>
      </c>
      <c r="E2" s="5">
        <v>51</v>
      </c>
      <c r="F2" s="5">
        <v>76</v>
      </c>
      <c r="G2" s="5">
        <v>9</v>
      </c>
      <c r="H2" s="5">
        <v>183</v>
      </c>
    </row>
    <row r="3" spans="1:8" x14ac:dyDescent="0.25">
      <c r="A3" s="6">
        <v>2022</v>
      </c>
      <c r="B3" s="7" t="s">
        <v>8</v>
      </c>
      <c r="C3" s="7">
        <v>82.93</v>
      </c>
      <c r="D3" s="7">
        <v>37.5</v>
      </c>
      <c r="E3" s="7">
        <v>68</v>
      </c>
      <c r="F3" s="7">
        <v>102.5</v>
      </c>
      <c r="G3" s="7">
        <v>19</v>
      </c>
      <c r="H3" s="7">
        <v>407</v>
      </c>
    </row>
    <row r="4" spans="1:8" x14ac:dyDescent="0.25">
      <c r="A4" s="4">
        <v>2005</v>
      </c>
      <c r="B4" s="5" t="s">
        <v>8</v>
      </c>
      <c r="C4" s="5">
        <v>81</v>
      </c>
      <c r="D4" s="5">
        <v>39.5</v>
      </c>
      <c r="E4" s="5">
        <v>84.5</v>
      </c>
      <c r="F4" s="5">
        <v>115</v>
      </c>
      <c r="G4" s="5">
        <v>1</v>
      </c>
      <c r="H4" s="5">
        <v>212</v>
      </c>
    </row>
    <row r="5" spans="1:8" x14ac:dyDescent="0.25">
      <c r="A5" s="6">
        <v>2006</v>
      </c>
      <c r="B5" s="7" t="s">
        <v>8</v>
      </c>
      <c r="C5" s="7">
        <v>67.73</v>
      </c>
      <c r="D5" s="7">
        <v>31</v>
      </c>
      <c r="E5" s="7">
        <v>81</v>
      </c>
      <c r="F5" s="7">
        <v>89</v>
      </c>
      <c r="G5" s="7">
        <v>14</v>
      </c>
      <c r="H5" s="7">
        <v>130</v>
      </c>
    </row>
    <row r="6" spans="1:8" x14ac:dyDescent="0.25">
      <c r="A6" s="4">
        <v>2007</v>
      </c>
      <c r="B6" s="5" t="s">
        <v>8</v>
      </c>
      <c r="C6" s="5">
        <v>69</v>
      </c>
      <c r="D6" s="5">
        <v>52.75</v>
      </c>
      <c r="E6" s="5">
        <v>62.5</v>
      </c>
      <c r="F6" s="5">
        <v>77.5</v>
      </c>
      <c r="G6" s="5">
        <v>22</v>
      </c>
      <c r="H6" s="5">
        <v>156</v>
      </c>
    </row>
    <row r="7" spans="1:8" x14ac:dyDescent="0.25">
      <c r="A7" s="6">
        <v>2008</v>
      </c>
      <c r="B7" s="7" t="s">
        <v>8</v>
      </c>
      <c r="C7" s="7">
        <v>126.25</v>
      </c>
      <c r="D7" s="7">
        <v>31.25</v>
      </c>
      <c r="E7" s="7">
        <v>126</v>
      </c>
      <c r="F7" s="7">
        <v>220</v>
      </c>
      <c r="G7" s="7">
        <v>10</v>
      </c>
      <c r="H7" s="7">
        <v>295</v>
      </c>
    </row>
    <row r="8" spans="1:8" x14ac:dyDescent="0.25">
      <c r="A8" s="4">
        <v>2010</v>
      </c>
      <c r="B8" s="5" t="s">
        <v>8</v>
      </c>
      <c r="C8" s="5">
        <v>85.22</v>
      </c>
      <c r="D8" s="5">
        <v>13.5</v>
      </c>
      <c r="E8" s="5">
        <v>69</v>
      </c>
      <c r="F8" s="5">
        <v>153</v>
      </c>
      <c r="G8" s="5">
        <v>2</v>
      </c>
      <c r="H8" s="5">
        <v>243</v>
      </c>
    </row>
    <row r="9" spans="1:8" x14ac:dyDescent="0.25">
      <c r="A9" s="6">
        <v>2011</v>
      </c>
      <c r="B9" s="7" t="s">
        <v>8</v>
      </c>
      <c r="C9" s="7">
        <v>105.64</v>
      </c>
      <c r="D9" s="7">
        <v>34</v>
      </c>
      <c r="E9" s="7">
        <v>109</v>
      </c>
      <c r="F9" s="7">
        <v>156</v>
      </c>
      <c r="G9" s="7">
        <v>19</v>
      </c>
      <c r="H9" s="7">
        <v>239</v>
      </c>
    </row>
    <row r="10" spans="1:8" x14ac:dyDescent="0.25">
      <c r="A10" s="4">
        <v>2012</v>
      </c>
      <c r="B10" s="5" t="s">
        <v>8</v>
      </c>
      <c r="C10" s="5">
        <v>53.16</v>
      </c>
      <c r="D10" s="5">
        <v>20</v>
      </c>
      <c r="E10" s="5">
        <v>47</v>
      </c>
      <c r="F10" s="5">
        <v>92</v>
      </c>
      <c r="G10" s="5">
        <v>3</v>
      </c>
      <c r="H10" s="5">
        <v>174</v>
      </c>
    </row>
    <row r="11" spans="1:8" x14ac:dyDescent="0.25">
      <c r="A11" s="6">
        <v>2013</v>
      </c>
      <c r="B11" s="7" t="s">
        <v>8</v>
      </c>
      <c r="C11" s="7">
        <v>91.89</v>
      </c>
      <c r="D11" s="7">
        <v>50</v>
      </c>
      <c r="E11" s="7">
        <v>75</v>
      </c>
      <c r="F11" s="7">
        <v>92</v>
      </c>
      <c r="G11" s="7">
        <v>21</v>
      </c>
      <c r="H11" s="7">
        <v>397</v>
      </c>
    </row>
    <row r="12" spans="1:8" x14ac:dyDescent="0.25">
      <c r="A12" s="4">
        <v>2014</v>
      </c>
      <c r="B12" s="5" t="s">
        <v>8</v>
      </c>
      <c r="C12" s="5">
        <v>109.93</v>
      </c>
      <c r="D12" s="5">
        <v>62.25</v>
      </c>
      <c r="E12" s="5">
        <v>94</v>
      </c>
      <c r="F12" s="5">
        <v>126.75</v>
      </c>
      <c r="G12" s="5">
        <v>6</v>
      </c>
      <c r="H12" s="5">
        <v>394</v>
      </c>
    </row>
    <row r="13" spans="1:8" x14ac:dyDescent="0.25">
      <c r="A13" s="6">
        <v>2015</v>
      </c>
      <c r="B13" s="7" t="s">
        <v>8</v>
      </c>
      <c r="C13" s="7">
        <v>210.33</v>
      </c>
      <c r="D13" s="7">
        <v>65</v>
      </c>
      <c r="E13" s="7">
        <v>100</v>
      </c>
      <c r="F13" s="7">
        <v>439</v>
      </c>
      <c r="G13" s="7">
        <v>11</v>
      </c>
      <c r="H13" s="7">
        <v>623</v>
      </c>
    </row>
    <row r="14" spans="1:8" x14ac:dyDescent="0.25">
      <c r="A14" s="4">
        <v>2016</v>
      </c>
      <c r="B14" s="5" t="s">
        <v>8</v>
      </c>
      <c r="C14" s="5">
        <v>175.4</v>
      </c>
      <c r="D14" s="5">
        <v>90</v>
      </c>
      <c r="E14" s="5">
        <v>116</v>
      </c>
      <c r="F14" s="5">
        <v>329</v>
      </c>
      <c r="G14" s="5">
        <v>17</v>
      </c>
      <c r="H14" s="5">
        <v>434</v>
      </c>
    </row>
    <row r="15" spans="1:8" x14ac:dyDescent="0.25">
      <c r="A15" s="6">
        <v>2017</v>
      </c>
      <c r="B15" s="7" t="s">
        <v>8</v>
      </c>
      <c r="C15" s="7">
        <v>117.07</v>
      </c>
      <c r="D15" s="7">
        <v>56</v>
      </c>
      <c r="E15" s="7">
        <v>98.5</v>
      </c>
      <c r="F15" s="7">
        <v>120.5</v>
      </c>
      <c r="G15" s="7">
        <v>5</v>
      </c>
      <c r="H15" s="7">
        <v>631</v>
      </c>
    </row>
    <row r="16" spans="1:8" x14ac:dyDescent="0.25">
      <c r="A16" s="4">
        <v>2018</v>
      </c>
      <c r="B16" s="5" t="s">
        <v>8</v>
      </c>
      <c r="C16" s="5">
        <v>118.41</v>
      </c>
      <c r="D16" s="5">
        <v>24.5</v>
      </c>
      <c r="E16" s="5">
        <v>61</v>
      </c>
      <c r="F16" s="5">
        <v>136.5</v>
      </c>
      <c r="G16" s="5">
        <v>1</v>
      </c>
      <c r="H16" s="5">
        <v>529</v>
      </c>
    </row>
    <row r="17" spans="1:8" x14ac:dyDescent="0.25">
      <c r="A17" s="6">
        <v>2019</v>
      </c>
      <c r="B17" s="7" t="s">
        <v>8</v>
      </c>
      <c r="C17" s="7">
        <v>129.78</v>
      </c>
      <c r="D17" s="7">
        <v>46.25</v>
      </c>
      <c r="E17" s="7">
        <v>118</v>
      </c>
      <c r="F17" s="7">
        <v>168</v>
      </c>
      <c r="G17" s="7">
        <v>2</v>
      </c>
      <c r="H17" s="7">
        <v>747</v>
      </c>
    </row>
    <row r="18" spans="1:8" x14ac:dyDescent="0.25">
      <c r="A18" s="4">
        <v>2020</v>
      </c>
      <c r="B18" s="5" t="s">
        <v>8</v>
      </c>
      <c r="C18" s="5">
        <v>77.22</v>
      </c>
      <c r="D18" s="5">
        <v>31.25</v>
      </c>
      <c r="E18" s="5">
        <v>58</v>
      </c>
      <c r="F18" s="5">
        <v>102.75</v>
      </c>
      <c r="G18" s="5">
        <v>1</v>
      </c>
      <c r="H18" s="5">
        <v>293</v>
      </c>
    </row>
  </sheetData>
  <sheetProtection algorithmName="SHA-512" hashValue="XSpibC/WqvFVl5LsvJ2HGRzzzE5hQ+ksF6gb05TjdFrbHTQchKoOsLTK0b1WifAhNbtfJK5oYlqdB+qpD48gWA==" saltValue="59ld0nSbim0uJJWqylD9x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2023-03-06T22:38:32Z</dcterms:created>
  <dcterms:modified xsi:type="dcterms:W3CDTF">2023-03-06T22:38:35Z</dcterms:modified>
</cp:coreProperties>
</file>