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2242464C-1928-4E56-A62C-E1083E5E4E04}" xr6:coauthVersionLast="47" xr6:coauthVersionMax="47" xr10:uidLastSave="{00000000-0000-0000-0000-000000000000}"/>
  <bookViews>
    <workbookView xWindow="30" yWindow="750" windowWidth="28770" windowHeight="15450" xr2:uid="{36C583A9-ED27-4108-8D81-8EB9EBD56BCB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56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<sst xmlns="http://schemas.openxmlformats.org/spreadsheetml/2006/main" count="32" uniqueCount="16">
  <si>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</si>
  <si>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</si>
  <si>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</si>
  <si>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</si>
  <si>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</si>
  <si>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</si>
  <si>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</si>
  <si>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</si>
  <si>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56C - CAMBIO DE TITULARIDAD DE OCUPACION EN VÍAS PECUARIAS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</si>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</sst>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[TIEMPOTRAM_56C.xlsx]TablaDinamica!TablaDinamica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56C - CAMBIO DE TITULARIDAD DE OCUPACION EN VÍAS PECUARIAS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TablaDinamica!$B$5:$B$21</c:f>
              <c:numCache>
                <c:formatCode>#,##0</c:formatCode>
                <c:ptCount val="16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59</c:v>
                </c:pt>
                <c:pt idx="4">
                  <c:v>92.5</c:v>
                </c:pt>
                <c:pt idx="5">
                  <c:v>141</c:v>
                </c:pt>
                <c:pt idx="6">
                  <c:v>67</c:v>
                </c:pt>
                <c:pt idx="7">
                  <c:v>72</c:v>
                </c:pt>
                <c:pt idx="8">
                  <c:v>125</c:v>
                </c:pt>
                <c:pt idx="9">
                  <c:v>204</c:v>
                </c:pt>
                <c:pt idx="10">
                  <c:v>169</c:v>
                </c:pt>
                <c:pt idx="11">
                  <c:v>96.75</c:v>
                </c:pt>
                <c:pt idx="12">
                  <c:v>51</c:v>
                </c:pt>
                <c:pt idx="13">
                  <c:v>82.75</c:v>
                </c:pt>
                <c:pt idx="14">
                  <c:v>169</c:v>
                </c:pt>
                <c:pt idx="15">
                  <c:v>86.5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06-4C14-91DE-A7F1BD0F9453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TablaDinamica!$C$5:$C$21</c:f>
              <c:numCache>
                <c:formatCode>#,##0</c:formatCode>
                <c:ptCount val="16"/>
                <c:pt idx="0">
                  <c:v>30</c:v>
                </c:pt>
                <c:pt idx="1">
                  <c:v>29</c:v>
                </c:pt>
                <c:pt idx="2">
                  <c:v>122</c:v>
                </c:pt>
                <c:pt idx="3">
                  <c:v>76</c:v>
                </c:pt>
                <c:pt idx="4">
                  <c:v>121</c:v>
                </c:pt>
                <c:pt idx="5">
                  <c:v>193</c:v>
                </c:pt>
                <c:pt idx="6">
                  <c:v>141</c:v>
                </c:pt>
                <c:pt idx="7">
                  <c:v>252</c:v>
                </c:pt>
                <c:pt idx="8">
                  <c:v>195</c:v>
                </c:pt>
                <c:pt idx="9">
                  <c:v>339</c:v>
                </c:pt>
                <c:pt idx="10">
                  <c:v>215</c:v>
                </c:pt>
                <c:pt idx="11">
                  <c:v>147.5</c:v>
                </c:pt>
                <c:pt idx="12">
                  <c:v>51</c:v>
                </c:pt>
                <c:pt idx="13">
                  <c:v>111</c:v>
                </c:pt>
                <c:pt idx="14">
                  <c:v>267</c:v>
                </c:pt>
                <c:pt idx="15">
                  <c:v>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06-4C14-91DE-A7F1BD0F9453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TablaDinamica!$D$5:$D$21</c:f>
              <c:numCache>
                <c:formatCode>#,##0</c:formatCode>
                <c:ptCount val="16"/>
                <c:pt idx="0">
                  <c:v>0</c:v>
                </c:pt>
                <c:pt idx="1">
                  <c:v>32</c:v>
                </c:pt>
                <c:pt idx="2">
                  <c:v>0</c:v>
                </c:pt>
                <c:pt idx="3">
                  <c:v>637</c:v>
                </c:pt>
                <c:pt idx="4">
                  <c:v>384</c:v>
                </c:pt>
                <c:pt idx="5">
                  <c:v>286</c:v>
                </c:pt>
                <c:pt idx="6">
                  <c:v>167</c:v>
                </c:pt>
                <c:pt idx="7">
                  <c:v>378</c:v>
                </c:pt>
                <c:pt idx="8">
                  <c:v>348</c:v>
                </c:pt>
                <c:pt idx="9">
                  <c:v>682.5</c:v>
                </c:pt>
                <c:pt idx="10">
                  <c:v>284</c:v>
                </c:pt>
                <c:pt idx="11">
                  <c:v>220.75</c:v>
                </c:pt>
                <c:pt idx="12">
                  <c:v>320.75</c:v>
                </c:pt>
                <c:pt idx="13">
                  <c:v>209.5</c:v>
                </c:pt>
                <c:pt idx="14">
                  <c:v>301</c:v>
                </c:pt>
                <c:pt idx="15">
                  <c:v>154.5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06-4C14-91DE-A7F1BD0F9453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TablaDinamica!$E$5:$E$21</c:f>
              <c:numCache>
                <c:formatCode>#,##0</c:formatCode>
                <c:ptCount val="16"/>
                <c:pt idx="0">
                  <c:v>30</c:v>
                </c:pt>
                <c:pt idx="1">
                  <c:v>21</c:v>
                </c:pt>
                <c:pt idx="2">
                  <c:v>122</c:v>
                </c:pt>
                <c:pt idx="3">
                  <c:v>257.33</c:v>
                </c:pt>
                <c:pt idx="4">
                  <c:v>195</c:v>
                </c:pt>
                <c:pt idx="5">
                  <c:v>209.4</c:v>
                </c:pt>
                <c:pt idx="6">
                  <c:v>126.64</c:v>
                </c:pt>
                <c:pt idx="7">
                  <c:v>229.91</c:v>
                </c:pt>
                <c:pt idx="8">
                  <c:v>222.67</c:v>
                </c:pt>
                <c:pt idx="9">
                  <c:v>408.5</c:v>
                </c:pt>
                <c:pt idx="10">
                  <c:v>224.2</c:v>
                </c:pt>
                <c:pt idx="11">
                  <c:v>155.16999999999999</c:v>
                </c:pt>
                <c:pt idx="12">
                  <c:v>157.13</c:v>
                </c:pt>
                <c:pt idx="13">
                  <c:v>151.25</c:v>
                </c:pt>
                <c:pt idx="14">
                  <c:v>227.18</c:v>
                </c:pt>
                <c:pt idx="15">
                  <c:v>134.16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06-4C14-91DE-A7F1BD0F9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071391"/>
        <c:axId val="2108075151"/>
      </c:lineChart>
      <c:catAx>
        <c:axId val="12750713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8075151"/>
        <c:crosses val="autoZero"/>
        <c:auto val="1"/>
        <c:lblAlgn val="ctr"/>
        <c:lblOffset val="100"/>
        <c:noMultiLvlLbl val="0"/>
      </c:catAx>
      <c:valAx>
        <c:axId val="210807515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75071391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B9E1C7-BD1B-4443-BA9E-98C45A055293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0F37F78-F38D-CDA0-B3B2-7F9F254CD3D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21215433-D333-AAA8-0AF7-CC978E7D4EE9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5418634256" createdVersion="3" refreshedVersion="8" minRefreshableVersion="3" recordCount="3005" xr:uid="{672840BB-EAF9-4FF7-BCAE-37B6C8A84BAC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7">
        <n v="2022"/>
        <n v="2006"/>
        <n v="2007"/>
        <n v="2008"/>
        <n v="2009"/>
        <n v="2010"/>
        <n v="2011"/>
        <n v="2012"/>
        <n v="2013"/>
        <n v="2015"/>
        <n v="2016"/>
        <n v="2017"/>
        <n v="2018"/>
        <n v="2019"/>
        <n v="2020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21" maxValue="408.5"/>
    </cacheField>
    <cacheField name="CUARTIL1_TTRAM" numFmtId="0">
      <sharedItems containsString="0" containsBlank="1" containsNumber="1" minValue="0" maxValue="204"/>
    </cacheField>
    <cacheField name="MEDIANA_TTRAM" numFmtId="0">
      <sharedItems containsString="0" containsBlank="1" containsNumber="1" minValue="29" maxValue="339"/>
    </cacheField>
    <cacheField name="CUARTIL3" numFmtId="0">
      <sharedItems containsString="0" containsBlank="1" containsNumber="1" minValue="0" maxValue="682.5"/>
    </cacheField>
    <cacheField name="MIN_TTRAM" numFmtId="0">
      <sharedItems containsString="0" containsBlank="1" containsNumber="1" containsInteger="1" minValue="2" maxValue="204"/>
    </cacheField>
    <cacheField name="MAX_TTRAM" numFmtId="0">
      <sharedItems containsString="0" containsBlank="1" containsNumber="1" containsInteger="1" minValue="32" maxValue="7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56C - CAMBIO DE TITULARIDAD DE OCUPACION EN VÍAS PECUARIAS"/>
    <n v="134.16"/>
    <n v="86.5"/>
    <n v="147"/>
    <n v="154.5"/>
    <n v="75"/>
    <n v="288"/>
  </r>
  <r>
    <x v="1"/>
    <s v="56C - CAMBIO DE TITULARIDAD DE OCUPACION EN VÍAS PECUARIAS"/>
    <n v="30"/>
    <n v="0"/>
    <n v="30"/>
    <n v="0"/>
    <n v="19"/>
    <n v="41"/>
  </r>
  <r>
    <x v="2"/>
    <s v="56C - CAMBIO DE TITULARIDAD DE OCUPACION EN VÍAS PECUARIAS"/>
    <n v="21"/>
    <n v="2"/>
    <n v="29"/>
    <n v="32"/>
    <n v="2"/>
    <n v="32"/>
  </r>
  <r>
    <x v="3"/>
    <s v="56C - CAMBIO DE TITULARIDAD DE OCUPACION EN VÍAS PECUARIAS"/>
    <n v="122"/>
    <n v="0"/>
    <n v="122"/>
    <n v="0"/>
    <n v="34"/>
    <n v="210"/>
  </r>
  <r>
    <x v="4"/>
    <s v="56C - CAMBIO DE TITULARIDAD DE OCUPACION EN VÍAS PECUARIAS"/>
    <n v="257.33"/>
    <n v="59"/>
    <n v="76"/>
    <n v="637"/>
    <n v="59"/>
    <n v="637"/>
  </r>
  <r>
    <x v="5"/>
    <s v="56C - CAMBIO DE TITULARIDAD DE OCUPACION EN VÍAS PECUARIAS"/>
    <n v="195"/>
    <n v="92.5"/>
    <n v="121"/>
    <n v="384"/>
    <n v="55"/>
    <n v="384"/>
  </r>
  <r>
    <x v="6"/>
    <s v="56C - CAMBIO DE TITULARIDAD DE OCUPACION EN VÍAS PECUARIAS"/>
    <n v="209.4"/>
    <n v="141"/>
    <n v="193"/>
    <n v="286"/>
    <n v="141"/>
    <n v="372"/>
  </r>
  <r>
    <x v="7"/>
    <s v="56C - CAMBIO DE TITULARIDAD DE OCUPACION EN VÍAS PECUARIAS"/>
    <n v="126.64"/>
    <n v="67"/>
    <n v="141"/>
    <n v="167"/>
    <n v="62"/>
    <n v="216"/>
  </r>
  <r>
    <x v="8"/>
    <s v="56C - CAMBIO DE TITULARIDAD DE OCUPACION EN VÍAS PECUARIAS"/>
    <n v="229.91"/>
    <n v="72"/>
    <n v="252"/>
    <n v="378"/>
    <n v="56"/>
    <n v="424"/>
  </r>
  <r>
    <x v="9"/>
    <s v="56C - CAMBIO DE TITULARIDAD DE OCUPACION EN VÍAS PECUARIAS"/>
    <n v="222.67"/>
    <n v="125"/>
    <n v="195"/>
    <n v="348"/>
    <n v="125"/>
    <n v="348"/>
  </r>
  <r>
    <x v="10"/>
    <s v="56C - CAMBIO DE TITULARIDAD DE OCUPACION EN VÍAS PECUARIAS"/>
    <n v="408.5"/>
    <n v="204"/>
    <n v="339"/>
    <n v="682.5"/>
    <n v="204"/>
    <n v="752"/>
  </r>
  <r>
    <x v="11"/>
    <s v="56C - CAMBIO DE TITULARIDAD DE OCUPACION EN VÍAS PECUARIAS"/>
    <n v="224.2"/>
    <n v="169"/>
    <n v="215"/>
    <n v="284"/>
    <n v="128"/>
    <n v="292"/>
  </r>
  <r>
    <x v="12"/>
    <s v="56C - CAMBIO DE TITULARIDAD DE OCUPACION EN VÍAS PECUARIAS"/>
    <n v="155.16999999999999"/>
    <n v="96.75"/>
    <n v="147.5"/>
    <n v="220.75"/>
    <n v="48"/>
    <n v="271"/>
  </r>
  <r>
    <x v="13"/>
    <s v="56C - CAMBIO DE TITULARIDAD DE OCUPACION EN VÍAS PECUARIAS"/>
    <n v="157.13"/>
    <n v="51"/>
    <n v="51"/>
    <n v="320.75"/>
    <n v="27"/>
    <n v="407"/>
  </r>
  <r>
    <x v="14"/>
    <s v="56C - CAMBIO DE TITULARIDAD DE OCUPACION EN VÍAS PECUARIAS"/>
    <n v="151.25"/>
    <n v="82.75"/>
    <n v="111"/>
    <n v="209.5"/>
    <n v="76"/>
    <n v="387"/>
  </r>
  <r>
    <x v="15"/>
    <s v="56C - CAMBIO DE TITULARIDAD DE OCUPACION EN VÍAS PECUARIAS"/>
    <n v="227.18"/>
    <n v="169"/>
    <n v="267"/>
    <n v="301"/>
    <n v="38"/>
    <n v="373"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86AA4B-DB2A-4B3F-A1AE-F22C2B2249EC}" name="TablaDinamica" cacheId="566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1" firstHeaderRow="1" firstDataRow="2" firstDataCol="1"/>
  <pivotFields count="8">
    <pivotField axis="axisRow" showAll="0">
      <items count="18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0"/>
        <item h="1" x="16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C56284-58E2-4411-BEC9-8C5E28EFCF24}" name="Datos" displayName="Datos" ref="A1:H3006" totalsRowShown="0">
  <autoFilter ref="A1:H3006" xr:uid="{0BC56284-58E2-4411-BEC9-8C5E28EFCF24}"/>
  <tableColumns count="8">
    <tableColumn id="1" xr3:uid="{3C8B5F9A-0B02-42CA-9ADC-4452AFAEBB31}" name="campaña"/>
    <tableColumn id="2" xr3:uid="{0DE10CDA-2262-4AF0-A3C1-E7A5B67CFD26}" name="tipo_subtipo"/>
    <tableColumn id="34" xr3:uid="{A9BA2710-E67C-4FA3-A24C-2232CB6D2443}" name="PROM_TTRAM_ANOSUBTIPO"/>
    <tableColumn id="41" xr3:uid="{1BF8C3D5-0658-4B46-83A9-3A16D367BAF8}" name="CUARTIL1_TTRAM"/>
    <tableColumn id="42" xr3:uid="{2EF4EEEF-BF48-4459-B318-0D80E3B63EC5}" name="MEDIANA_TTRAM"/>
    <tableColumn id="43" xr3:uid="{9D08D099-5067-40F3-87DE-3369FA8FBEFC}" name="CUARTIL3"/>
    <tableColumn id="44" xr3:uid="{2B3E1707-F7CE-4ECF-AF28-1F3C15F9FA7A}" name="MIN_TTRAM"/>
    <tableColumn id="45" xr3:uid="{6E3879EB-D4E4-4452-8AE7-624737F2D869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96A7-722A-45A3-9310-BACFE7F46EB0}">
  <dimension ref="A1:E21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0</v>
      </c>
      <c r="C5" s="10">
        <v>30</v>
      </c>
      <c r="D5" s="10">
        <v>0</v>
      </c>
      <c r="E5" s="10">
        <v>30</v>
      </c>
    </row>
    <row r="6" spans="1:5" x14ac:dyDescent="0.25">
      <c r="A6" s="9">
        <v>2007</v>
      </c>
      <c r="B6" s="10">
        <v>2</v>
      </c>
      <c r="C6" s="10">
        <v>29</v>
      </c>
      <c r="D6" s="10">
        <v>32</v>
      </c>
      <c r="E6" s="10">
        <v>21</v>
      </c>
    </row>
    <row r="7" spans="1:5" x14ac:dyDescent="0.25">
      <c r="A7" s="9">
        <v>2008</v>
      </c>
      <c r="B7" s="10">
        <v>0</v>
      </c>
      <c r="C7" s="10">
        <v>122</v>
      </c>
      <c r="D7" s="10">
        <v>0</v>
      </c>
      <c r="E7" s="10">
        <v>122</v>
      </c>
    </row>
    <row r="8" spans="1:5" x14ac:dyDescent="0.25">
      <c r="A8" s="9">
        <v>2009</v>
      </c>
      <c r="B8" s="10">
        <v>59</v>
      </c>
      <c r="C8" s="10">
        <v>76</v>
      </c>
      <c r="D8" s="10">
        <v>637</v>
      </c>
      <c r="E8" s="10">
        <v>257.33</v>
      </c>
    </row>
    <row r="9" spans="1:5" x14ac:dyDescent="0.25">
      <c r="A9" s="9">
        <v>2010</v>
      </c>
      <c r="B9" s="10">
        <v>92.5</v>
      </c>
      <c r="C9" s="10">
        <v>121</v>
      </c>
      <c r="D9" s="10">
        <v>384</v>
      </c>
      <c r="E9" s="10">
        <v>195</v>
      </c>
    </row>
    <row r="10" spans="1:5" x14ac:dyDescent="0.25">
      <c r="A10" s="9">
        <v>2011</v>
      </c>
      <c r="B10" s="10">
        <v>141</v>
      </c>
      <c r="C10" s="10">
        <v>193</v>
      </c>
      <c r="D10" s="10">
        <v>286</v>
      </c>
      <c r="E10" s="10">
        <v>209.4</v>
      </c>
    </row>
    <row r="11" spans="1:5" x14ac:dyDescent="0.25">
      <c r="A11" s="9">
        <v>2012</v>
      </c>
      <c r="B11" s="10">
        <v>67</v>
      </c>
      <c r="C11" s="10">
        <v>141</v>
      </c>
      <c r="D11" s="10">
        <v>167</v>
      </c>
      <c r="E11" s="10">
        <v>126.64</v>
      </c>
    </row>
    <row r="12" spans="1:5" x14ac:dyDescent="0.25">
      <c r="A12" s="9">
        <v>2013</v>
      </c>
      <c r="B12" s="10">
        <v>72</v>
      </c>
      <c r="C12" s="10">
        <v>252</v>
      </c>
      <c r="D12" s="10">
        <v>378</v>
      </c>
      <c r="E12" s="10">
        <v>229.91</v>
      </c>
    </row>
    <row r="13" spans="1:5" x14ac:dyDescent="0.25">
      <c r="A13" s="9">
        <v>2015</v>
      </c>
      <c r="B13" s="10">
        <v>125</v>
      </c>
      <c r="C13" s="10">
        <v>195</v>
      </c>
      <c r="D13" s="10">
        <v>348</v>
      </c>
      <c r="E13" s="10">
        <v>222.67</v>
      </c>
    </row>
    <row r="14" spans="1:5" x14ac:dyDescent="0.25">
      <c r="A14" s="9">
        <v>2016</v>
      </c>
      <c r="B14" s="10">
        <v>204</v>
      </c>
      <c r="C14" s="10">
        <v>339</v>
      </c>
      <c r="D14" s="10">
        <v>682.5</v>
      </c>
      <c r="E14" s="10">
        <v>408.5</v>
      </c>
    </row>
    <row r="15" spans="1:5" x14ac:dyDescent="0.25">
      <c r="A15" s="9">
        <v>2017</v>
      </c>
      <c r="B15" s="10">
        <v>169</v>
      </c>
      <c r="C15" s="10">
        <v>215</v>
      </c>
      <c r="D15" s="10">
        <v>284</v>
      </c>
      <c r="E15" s="10">
        <v>224.2</v>
      </c>
    </row>
    <row r="16" spans="1:5" x14ac:dyDescent="0.25">
      <c r="A16" s="9">
        <v>2018</v>
      </c>
      <c r="B16" s="10">
        <v>96.75</v>
      </c>
      <c r="C16" s="10">
        <v>147.5</v>
      </c>
      <c r="D16" s="10">
        <v>220.75</v>
      </c>
      <c r="E16" s="10">
        <v>155.16999999999999</v>
      </c>
    </row>
    <row r="17" spans="1:5" x14ac:dyDescent="0.25">
      <c r="A17" s="9">
        <v>2019</v>
      </c>
      <c r="B17" s="10">
        <v>51</v>
      </c>
      <c r="C17" s="10">
        <v>51</v>
      </c>
      <c r="D17" s="10">
        <v>320.75</v>
      </c>
      <c r="E17" s="10">
        <v>157.13</v>
      </c>
    </row>
    <row r="18" spans="1:5" x14ac:dyDescent="0.25">
      <c r="A18" s="9">
        <v>2020</v>
      </c>
      <c r="B18" s="10">
        <v>82.75</v>
      </c>
      <c r="C18" s="10">
        <v>111</v>
      </c>
      <c r="D18" s="10">
        <v>209.5</v>
      </c>
      <c r="E18" s="10">
        <v>151.25</v>
      </c>
    </row>
    <row r="19" spans="1:5" x14ac:dyDescent="0.25">
      <c r="A19" s="9">
        <v>2021</v>
      </c>
      <c r="B19" s="10">
        <v>169</v>
      </c>
      <c r="C19" s="10">
        <v>267</v>
      </c>
      <c r="D19" s="10">
        <v>301</v>
      </c>
      <c r="E19" s="10">
        <v>227.18</v>
      </c>
    </row>
    <row r="20" spans="1:5" x14ac:dyDescent="0.25">
      <c r="A20" s="9">
        <v>2022</v>
      </c>
      <c r="B20" s="10">
        <v>86.5</v>
      </c>
      <c r="C20" s="10">
        <v>147</v>
      </c>
      <c r="D20" s="10">
        <v>154.5</v>
      </c>
      <c r="E20" s="10">
        <v>134.16</v>
      </c>
    </row>
    <row r="21" spans="1:5" x14ac:dyDescent="0.25">
      <c r="A21" s="9" t="s">
        <v>10</v>
      </c>
      <c r="B21" s="10">
        <v>88.59375</v>
      </c>
      <c r="C21" s="10">
        <v>152.28125</v>
      </c>
      <c r="D21" s="10">
        <v>275.3125</v>
      </c>
      <c r="E21" s="10">
        <v>179.47125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DF4B-07B8-40DB-95B2-F5117DD6245C}">
  <dimension ref="A1:H17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134.16</v>
      </c>
      <c r="D2" s="5">
        <v>86.5</v>
      </c>
      <c r="E2" s="5">
        <v>147</v>
      </c>
      <c r="F2" s="5">
        <v>154.5</v>
      </c>
      <c r="G2" s="5">
        <v>75</v>
      </c>
      <c r="H2" s="5">
        <v>288</v>
      </c>
    </row>
    <row r="3" spans="1:8" x14ac:dyDescent="0.25">
      <c r="A3" s="6">
        <v>2006</v>
      </c>
      <c r="B3" s="7" t="s">
        <v>8</v>
      </c>
      <c r="C3" s="7">
        <v>30</v>
      </c>
      <c r="D3" s="7">
        <v>0</v>
      </c>
      <c r="E3" s="7">
        <v>30</v>
      </c>
      <c r="F3" s="7">
        <v>0</v>
      </c>
      <c r="G3" s="7">
        <v>19</v>
      </c>
      <c r="H3" s="7">
        <v>41</v>
      </c>
    </row>
    <row r="4" spans="1:8" x14ac:dyDescent="0.25">
      <c r="A4" s="4">
        <v>2007</v>
      </c>
      <c r="B4" s="5" t="s">
        <v>8</v>
      </c>
      <c r="C4" s="5">
        <v>21</v>
      </c>
      <c r="D4" s="5">
        <v>2</v>
      </c>
      <c r="E4" s="5">
        <v>29</v>
      </c>
      <c r="F4" s="5">
        <v>32</v>
      </c>
      <c r="G4" s="5">
        <v>2</v>
      </c>
      <c r="H4" s="5">
        <v>32</v>
      </c>
    </row>
    <row r="5" spans="1:8" x14ac:dyDescent="0.25">
      <c r="A5" s="6">
        <v>2008</v>
      </c>
      <c r="B5" s="7" t="s">
        <v>8</v>
      </c>
      <c r="C5" s="7">
        <v>122</v>
      </c>
      <c r="D5" s="7">
        <v>0</v>
      </c>
      <c r="E5" s="7">
        <v>122</v>
      </c>
      <c r="F5" s="7">
        <v>0</v>
      </c>
      <c r="G5" s="7">
        <v>34</v>
      </c>
      <c r="H5" s="7">
        <v>210</v>
      </c>
    </row>
    <row r="6" spans="1:8" x14ac:dyDescent="0.25">
      <c r="A6" s="4">
        <v>2009</v>
      </c>
      <c r="B6" s="5" t="s">
        <v>8</v>
      </c>
      <c r="C6" s="5">
        <v>257.33</v>
      </c>
      <c r="D6" s="5">
        <v>59</v>
      </c>
      <c r="E6" s="5">
        <v>76</v>
      </c>
      <c r="F6" s="5">
        <v>637</v>
      </c>
      <c r="G6" s="5">
        <v>59</v>
      </c>
      <c r="H6" s="5">
        <v>637</v>
      </c>
    </row>
    <row r="7" spans="1:8" x14ac:dyDescent="0.25">
      <c r="A7" s="6">
        <v>2010</v>
      </c>
      <c r="B7" s="7" t="s">
        <v>8</v>
      </c>
      <c r="C7" s="7">
        <v>195</v>
      </c>
      <c r="D7" s="7">
        <v>92.5</v>
      </c>
      <c r="E7" s="7">
        <v>121</v>
      </c>
      <c r="F7" s="7">
        <v>384</v>
      </c>
      <c r="G7" s="7">
        <v>55</v>
      </c>
      <c r="H7" s="7">
        <v>384</v>
      </c>
    </row>
    <row r="8" spans="1:8" x14ac:dyDescent="0.25">
      <c r="A8" s="4">
        <v>2011</v>
      </c>
      <c r="B8" s="5" t="s">
        <v>8</v>
      </c>
      <c r="C8" s="5">
        <v>209.4</v>
      </c>
      <c r="D8" s="5">
        <v>141</v>
      </c>
      <c r="E8" s="5">
        <v>193</v>
      </c>
      <c r="F8" s="5">
        <v>286</v>
      </c>
      <c r="G8" s="5">
        <v>141</v>
      </c>
      <c r="H8" s="5">
        <v>372</v>
      </c>
    </row>
    <row r="9" spans="1:8" x14ac:dyDescent="0.25">
      <c r="A9" s="6">
        <v>2012</v>
      </c>
      <c r="B9" s="7" t="s">
        <v>8</v>
      </c>
      <c r="C9" s="7">
        <v>126.64</v>
      </c>
      <c r="D9" s="7">
        <v>67</v>
      </c>
      <c r="E9" s="7">
        <v>141</v>
      </c>
      <c r="F9" s="7">
        <v>167</v>
      </c>
      <c r="G9" s="7">
        <v>62</v>
      </c>
      <c r="H9" s="7">
        <v>216</v>
      </c>
    </row>
    <row r="10" spans="1:8" x14ac:dyDescent="0.25">
      <c r="A10" s="4">
        <v>2013</v>
      </c>
      <c r="B10" s="5" t="s">
        <v>8</v>
      </c>
      <c r="C10" s="5">
        <v>229.91</v>
      </c>
      <c r="D10" s="5">
        <v>72</v>
      </c>
      <c r="E10" s="5">
        <v>252</v>
      </c>
      <c r="F10" s="5">
        <v>378</v>
      </c>
      <c r="G10" s="5">
        <v>56</v>
      </c>
      <c r="H10" s="5">
        <v>424</v>
      </c>
    </row>
    <row r="11" spans="1:8" x14ac:dyDescent="0.25">
      <c r="A11" s="6">
        <v>2015</v>
      </c>
      <c r="B11" s="7" t="s">
        <v>8</v>
      </c>
      <c r="C11" s="7">
        <v>222.67</v>
      </c>
      <c r="D11" s="7">
        <v>125</v>
      </c>
      <c r="E11" s="7">
        <v>195</v>
      </c>
      <c r="F11" s="7">
        <v>348</v>
      </c>
      <c r="G11" s="7">
        <v>125</v>
      </c>
      <c r="H11" s="7">
        <v>348</v>
      </c>
    </row>
    <row r="12" spans="1:8" x14ac:dyDescent="0.25">
      <c r="A12" s="4">
        <v>2016</v>
      </c>
      <c r="B12" s="5" t="s">
        <v>8</v>
      </c>
      <c r="C12" s="5">
        <v>408.5</v>
      </c>
      <c r="D12" s="5">
        <v>204</v>
      </c>
      <c r="E12" s="5">
        <v>339</v>
      </c>
      <c r="F12" s="5">
        <v>682.5</v>
      </c>
      <c r="G12" s="5">
        <v>204</v>
      </c>
      <c r="H12" s="5">
        <v>752</v>
      </c>
    </row>
    <row r="13" spans="1:8" x14ac:dyDescent="0.25">
      <c r="A13" s="6">
        <v>2017</v>
      </c>
      <c r="B13" s="7" t="s">
        <v>8</v>
      </c>
      <c r="C13" s="7">
        <v>224.2</v>
      </c>
      <c r="D13" s="7">
        <v>169</v>
      </c>
      <c r="E13" s="7">
        <v>215</v>
      </c>
      <c r="F13" s="7">
        <v>284</v>
      </c>
      <c r="G13" s="7">
        <v>128</v>
      </c>
      <c r="H13" s="7">
        <v>292</v>
      </c>
    </row>
    <row r="14" spans="1:8" x14ac:dyDescent="0.25">
      <c r="A14" s="4">
        <v>2018</v>
      </c>
      <c r="B14" s="5" t="s">
        <v>8</v>
      </c>
      <c r="C14" s="5">
        <v>155.16999999999999</v>
      </c>
      <c r="D14" s="5">
        <v>96.75</v>
      </c>
      <c r="E14" s="5">
        <v>147.5</v>
      </c>
      <c r="F14" s="5">
        <v>220.75</v>
      </c>
      <c r="G14" s="5">
        <v>48</v>
      </c>
      <c r="H14" s="5">
        <v>271</v>
      </c>
    </row>
    <row r="15" spans="1:8" x14ac:dyDescent="0.25">
      <c r="A15" s="6">
        <v>2019</v>
      </c>
      <c r="B15" s="7" t="s">
        <v>8</v>
      </c>
      <c r="C15" s="7">
        <v>157.13</v>
      </c>
      <c r="D15" s="7">
        <v>51</v>
      </c>
      <c r="E15" s="7">
        <v>51</v>
      </c>
      <c r="F15" s="7">
        <v>320.75</v>
      </c>
      <c r="G15" s="7">
        <v>27</v>
      </c>
      <c r="H15" s="7">
        <v>407</v>
      </c>
    </row>
    <row r="16" spans="1:8" x14ac:dyDescent="0.25">
      <c r="A16" s="4">
        <v>2020</v>
      </c>
      <c r="B16" s="5" t="s">
        <v>8</v>
      </c>
      <c r="C16" s="5">
        <v>151.25</v>
      </c>
      <c r="D16" s="5">
        <v>82.75</v>
      </c>
      <c r="E16" s="5">
        <v>111</v>
      </c>
      <c r="F16" s="5">
        <v>209.5</v>
      </c>
      <c r="G16" s="5">
        <v>76</v>
      </c>
      <c r="H16" s="5">
        <v>387</v>
      </c>
    </row>
    <row r="17" spans="1:8" x14ac:dyDescent="0.25">
      <c r="A17" s="6">
        <v>2021</v>
      </c>
      <c r="B17" s="7" t="s">
        <v>8</v>
      </c>
      <c r="C17" s="7">
        <v>227.18</v>
      </c>
      <c r="D17" s="7">
        <v>169</v>
      </c>
      <c r="E17" s="7">
        <v>267</v>
      </c>
      <c r="F17" s="7">
        <v>301</v>
      </c>
      <c r="G17" s="7">
        <v>38</v>
      </c>
      <c r="H17" s="7">
        <v>373</v>
      </c>
    </row>
  </sheetData>
  <sheetProtection algorithmName="SHA-512" hashValue="e48X7wN4J98Zj+25v1HUQ3Mt1nFNAycA1oq90lT0rWqdBWJu/6P+50kCgV99YQzEYrs/auvNtgGVrWlX1L/KwQ==" saltValue="yFmK25YgRTHslOTvIc/mJ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2023-03-06T22:38:59Z</dcterms:created>
  <dcterms:modified xsi:type="dcterms:W3CDTF">2023-03-06T22:39:01Z</dcterms:modified>
</cp:coreProperties>
</file>