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BA3C0097-78E8-4EF8-8614-3BBC82FAEDF9}" xr6:coauthVersionLast="47" xr6:coauthVersionMax="47" xr10:uidLastSave="{00000000-0000-0000-0000-000000000000}"/>
  <bookViews>
    <workbookView xWindow="30" yWindow="750" windowWidth="28770" windowHeight="15450" xr2:uid="{966EAC8B-A708-40ED-BD5A-0333F1BFA7E0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2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<sst xmlns="http://schemas.openxmlformats.org/spreadsheetml/2006/main" count="19" uniqueCount="16">
  <si>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</si>
  <si>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</si>
  <si>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</si>
  <si>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</si>
  <si>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</si>
  <si>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</si>
  <si>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</si>
  <si>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</si>
  <si>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68I - MODIFICACIÓN DE LA AUTORIZACIÓN EMISIONES DE GASES EFECTO INVERNADERO, PERIODO 2021- 2030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</si>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</sst>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[TIEMPOTRAM_68I.xlsx]TablaDinamica!TablaDinamica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68I - MODIFICACIÓN DE LA AUTORIZACIÓN EMISIONES DE GASES EFECTO INVERNADERO, PERIODO 2021- 2030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0</c:v>
                </c:pt>
                <c:pt idx="1">
                  <c:v>113</c:v>
                </c:pt>
                <c:pt idx="2">
                  <c:v>110.75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F-48E4-9512-50B77CFF7428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159</c:v>
                </c:pt>
                <c:pt idx="1">
                  <c:v>151</c:v>
                </c:pt>
                <c:pt idx="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0F-48E4-9512-50B77CFF7428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0</c:v>
                </c:pt>
                <c:pt idx="1">
                  <c:v>172</c:v>
                </c:pt>
                <c:pt idx="2">
                  <c:v>155.5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0F-48E4-9512-50B77CFF7428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159</c:v>
                </c:pt>
                <c:pt idx="1">
                  <c:v>148.05000000000001</c:v>
                </c:pt>
                <c:pt idx="2">
                  <c:v>140.79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0F-48E4-9512-50B77CFF7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6481439"/>
        <c:axId val="961451215"/>
      </c:lineChart>
      <c:catAx>
        <c:axId val="11364814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1451215"/>
        <c:crosses val="autoZero"/>
        <c:auto val="1"/>
        <c:lblAlgn val="ctr"/>
        <c:lblOffset val="100"/>
        <c:noMultiLvlLbl val="0"/>
      </c:catAx>
      <c:valAx>
        <c:axId val="96145121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3648143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261AF0-94A0-4B32-BDA7-0799CAF1C81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42FBB7-D068-E53F-9974-CF6D141CDA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9C0093C-5D62-E102-C5BD-CAE819E19E23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351736108" createdVersion="3" refreshedVersion="8" minRefreshableVersion="3" recordCount="3005" xr:uid="{FC5B7476-50BD-48B2-A64D-F228A213A7C2}">
  <cacheSource type="worksheet">
    <worksheetSource name="Datos"/>
  </cacheSource>
  <cacheFields count="8">
    <cacheField name="campaña" numFmtId="0">
      <sharedItems containsString="0" containsBlank="1" containsNumber="1" containsInteger="1" minValue="2020" maxValue="2022" count="4">
        <n v="2022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40.79" maxValue="159"/>
    </cacheField>
    <cacheField name="CUARTIL1_TTRAM" numFmtId="0">
      <sharedItems containsString="0" containsBlank="1" containsNumber="1" minValue="0" maxValue="113"/>
    </cacheField>
    <cacheField name="MEDIANA_TTRAM" numFmtId="0">
      <sharedItems containsString="0" containsBlank="1" containsNumber="1" containsInteger="1" minValue="131" maxValue="159"/>
    </cacheField>
    <cacheField name="CUARTIL3" numFmtId="0">
      <sharedItems containsString="0" containsBlank="1" containsNumber="1" minValue="0" maxValue="172"/>
    </cacheField>
    <cacheField name="MIN_TTRAM" numFmtId="0">
      <sharedItems containsString="0" containsBlank="1" containsNumber="1" containsInteger="1" minValue="80" maxValue="150"/>
    </cacheField>
    <cacheField name="MAX_TTRAM" numFmtId="0">
      <sharedItems containsString="0" containsBlank="1" containsNumber="1" containsInteger="1" minValue="168" maxValue="2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68I - MODIFICACIÓN DE LA AUTORIZACIÓN EMISIONES DE GASES EFECTO INVERNADERO, PERIODO 2021- 2030"/>
    <n v="140.79"/>
    <n v="110.75"/>
    <n v="131"/>
    <n v="155.5"/>
    <n v="91"/>
    <n v="250"/>
  </r>
  <r>
    <x v="1"/>
    <s v="68I - MODIFICACIÓN DE LA AUTORIZACIÓN EMISIONES DE GASES EFECTO INVERNADERO, PERIODO 2021- 2030"/>
    <n v="159"/>
    <n v="0"/>
    <n v="159"/>
    <n v="0"/>
    <n v="150"/>
    <n v="168"/>
  </r>
  <r>
    <x v="2"/>
    <s v="68I - MODIFICACIÓN DE LA AUTORIZACIÓN EMISIONES DE GASES EFECTO INVERNADERO, PERIODO 2021- 2030"/>
    <n v="148.05000000000001"/>
    <n v="113"/>
    <n v="151"/>
    <n v="172"/>
    <n v="80"/>
    <n v="296"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DED678-6248-4F76-80CA-1680E17D7A9B}" name="TablaDinamica" cacheId="62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8">
    <pivotField axis="axisRow" showAll="0">
      <items count="5">
        <item x="1"/>
        <item x="2"/>
        <item x="0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F563D6-3FA6-4C04-B2CC-7D9649FC88E7}" name="Datos" displayName="Datos" ref="A1:H3006" totalsRowShown="0">
  <autoFilter ref="A1:H3006" xr:uid="{AEF563D6-3FA6-4C04-B2CC-7D9649FC88E7}"/>
  <tableColumns count="8">
    <tableColumn id="1" xr3:uid="{D89D93C0-3FEC-434D-B30B-7488D4829757}" name="campaña"/>
    <tableColumn id="2" xr3:uid="{439DA5A2-7CB5-4BB5-A8AB-69CAF585D86B}" name="tipo_subtipo"/>
    <tableColumn id="34" xr3:uid="{6D9471E5-938A-4862-98D7-8E7E8B61F305}" name="PROM_TTRAM_ANOSUBTIPO"/>
    <tableColumn id="41" xr3:uid="{6478C5B0-8F90-403D-B19B-752F03E7E981}" name="CUARTIL1_TTRAM"/>
    <tableColumn id="42" xr3:uid="{3D734EE4-5628-4017-AE66-A8FD749677A0}" name="MEDIANA_TTRAM"/>
    <tableColumn id="43" xr3:uid="{79744ABF-799A-4C7B-B415-6B90EC4DD58A}" name="CUARTIL3"/>
    <tableColumn id="44" xr3:uid="{3BAF71C7-D416-4524-96A1-5A9E4B76B1E4}" name="MIN_TTRAM"/>
    <tableColumn id="45" xr3:uid="{8B63B7B5-774D-4DAE-B338-3612BDB63BC0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04C5-FFC2-44F1-96D4-0FC30F5E6731}">
  <dimension ref="A1:E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2020</v>
      </c>
      <c r="B5" s="10">
        <v>0</v>
      </c>
      <c r="C5" s="10">
        <v>159</v>
      </c>
      <c r="D5" s="10">
        <v>0</v>
      </c>
      <c r="E5" s="10">
        <v>159</v>
      </c>
    </row>
    <row r="6" spans="1:5" x14ac:dyDescent="0.25">
      <c r="A6" s="9">
        <v>2021</v>
      </c>
      <c r="B6" s="10">
        <v>113</v>
      </c>
      <c r="C6" s="10">
        <v>151</v>
      </c>
      <c r="D6" s="10">
        <v>172</v>
      </c>
      <c r="E6" s="10">
        <v>148.05000000000001</v>
      </c>
    </row>
    <row r="7" spans="1:5" x14ac:dyDescent="0.25">
      <c r="A7" s="9">
        <v>2022</v>
      </c>
      <c r="B7" s="10">
        <v>110.75</v>
      </c>
      <c r="C7" s="10">
        <v>131</v>
      </c>
      <c r="D7" s="10">
        <v>155.5</v>
      </c>
      <c r="E7" s="10">
        <v>140.79</v>
      </c>
    </row>
    <row r="8" spans="1:5" x14ac:dyDescent="0.25">
      <c r="A8" s="9" t="s">
        <v>10</v>
      </c>
      <c r="B8" s="10">
        <v>74.583333333333329</v>
      </c>
      <c r="C8" s="10">
        <v>147</v>
      </c>
      <c r="D8" s="10">
        <v>109.16666666666667</v>
      </c>
      <c r="E8" s="10">
        <v>149.28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6F3C-F7F7-48DA-8618-9E0A7B421C01}">
  <dimension ref="A1:H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140.79</v>
      </c>
      <c r="D2" s="5">
        <v>110.75</v>
      </c>
      <c r="E2" s="5">
        <v>131</v>
      </c>
      <c r="F2" s="5">
        <v>155.5</v>
      </c>
      <c r="G2" s="5">
        <v>91</v>
      </c>
      <c r="H2" s="5">
        <v>250</v>
      </c>
    </row>
    <row r="3" spans="1:8" x14ac:dyDescent="0.25">
      <c r="A3" s="6">
        <v>2020</v>
      </c>
      <c r="B3" s="7" t="s">
        <v>8</v>
      </c>
      <c r="C3" s="7">
        <v>159</v>
      </c>
      <c r="D3" s="7">
        <v>0</v>
      </c>
      <c r="E3" s="7">
        <v>159</v>
      </c>
      <c r="F3" s="7">
        <v>0</v>
      </c>
      <c r="G3" s="7">
        <v>150</v>
      </c>
      <c r="H3" s="7">
        <v>168</v>
      </c>
    </row>
    <row r="4" spans="1:8" x14ac:dyDescent="0.25">
      <c r="A4" s="4">
        <v>2021</v>
      </c>
      <c r="B4" s="5" t="s">
        <v>8</v>
      </c>
      <c r="C4" s="5">
        <v>148.05000000000001</v>
      </c>
      <c r="D4" s="5">
        <v>113</v>
      </c>
      <c r="E4" s="5">
        <v>151</v>
      </c>
      <c r="F4" s="5">
        <v>172</v>
      </c>
      <c r="G4" s="5">
        <v>80</v>
      </c>
      <c r="H4" s="5">
        <v>296</v>
      </c>
    </row>
  </sheetData>
  <sheetProtection algorithmName="SHA-512" hashValue="SVV7HfygqfElzO7Y7V2I8zLUSGkLpHv2Vs/Wz0HveAU4aLcohwWG5pr8NLRm8Aj717Sgfhn/96njHiMoMbsU+w==" saltValue="NhAi8yX23dMzd9pNjpDlq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2023-03-06T22:40:20Z</dcterms:created>
  <dcterms:modified xsi:type="dcterms:W3CDTF">2023-03-06T22:40:21Z</dcterms:modified>
</cp:coreProperties>
</file>