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6ECACE4B-D874-4603-AD8B-1F49DED8B503}" xr6:coauthVersionLast="47" xr6:coauthVersionMax="47" xr10:uidLastSave="{00000000-0000-0000-0000-000000000000}"/>
  <bookViews>
    <workbookView xWindow="30" yWindow="750" windowWidth="28770" windowHeight="15450" xr2:uid="{03A91D7A-007F-4EF6-BC1E-108DD08680F9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689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<sst xmlns="http://schemas.openxmlformats.org/spreadsheetml/2006/main" count="28" uniqueCount="16">
  <si>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</si>
  <si>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</si>
  <si>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</si>
  <si>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</si>
  <si>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</si>
  <si>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</si>
  <si>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</si>
  <si>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</si>
  <si>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75A - INSCRIPCIÓN REGISTRO ACTIVIDADES POTENCIALMENTE CONTAMINADORAS DE LA ATMÓSFERA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</si>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</sst>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[TIEMPOTRAM_75A.xlsx]TablaDinamica!TablaDinamica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75A - INSCRIPCIÓN REGISTRO ACTIVIDADES POTENCIALMENTE CONTAMINADORAS DE LA ATMÓSFERA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TablaDinamica!$A$5:$A$17</c:f>
              <c:strCach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strCache>
            </c:strRef>
          </c:cat>
          <c:val>
            <c:numRef>
              <c:f>TablaDinamica!$B$5:$B$17</c:f>
              <c:numCache>
                <c:formatCode>#,##0</c:formatCode>
                <c:ptCount val="12"/>
                <c:pt idx="0">
                  <c:v>74</c:v>
                </c:pt>
                <c:pt idx="1">
                  <c:v>78</c:v>
                </c:pt>
                <c:pt idx="2">
                  <c:v>75</c:v>
                </c:pt>
                <c:pt idx="3">
                  <c:v>57.5</c:v>
                </c:pt>
                <c:pt idx="4">
                  <c:v>77</c:v>
                </c:pt>
                <c:pt idx="5">
                  <c:v>40</c:v>
                </c:pt>
                <c:pt idx="6">
                  <c:v>53.75</c:v>
                </c:pt>
                <c:pt idx="7">
                  <c:v>113</c:v>
                </c:pt>
                <c:pt idx="8">
                  <c:v>58</c:v>
                </c:pt>
                <c:pt idx="9">
                  <c:v>82.75</c:v>
                </c:pt>
                <c:pt idx="10">
                  <c:v>65</c:v>
                </c:pt>
                <c:pt idx="11">
                  <c:v>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98-418B-87AE-D956FF157B82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TablaDinamica!$A$5:$A$17</c:f>
              <c:strCach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strCache>
            </c:strRef>
          </c:cat>
          <c:val>
            <c:numRef>
              <c:f>TablaDinamica!$C$5:$C$17</c:f>
              <c:numCache>
                <c:formatCode>#,##0</c:formatCode>
                <c:ptCount val="12"/>
                <c:pt idx="0">
                  <c:v>104</c:v>
                </c:pt>
                <c:pt idx="1">
                  <c:v>159</c:v>
                </c:pt>
                <c:pt idx="2">
                  <c:v>117</c:v>
                </c:pt>
                <c:pt idx="3">
                  <c:v>106.5</c:v>
                </c:pt>
                <c:pt idx="4">
                  <c:v>124</c:v>
                </c:pt>
                <c:pt idx="5">
                  <c:v>75.5</c:v>
                </c:pt>
                <c:pt idx="6">
                  <c:v>164</c:v>
                </c:pt>
                <c:pt idx="7">
                  <c:v>176.5</c:v>
                </c:pt>
                <c:pt idx="8">
                  <c:v>115</c:v>
                </c:pt>
                <c:pt idx="9">
                  <c:v>107</c:v>
                </c:pt>
                <c:pt idx="10">
                  <c:v>141</c:v>
                </c:pt>
                <c:pt idx="11">
                  <c:v>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98-418B-87AE-D956FF157B82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TablaDinamica!$A$5:$A$17</c:f>
              <c:strCach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strCache>
            </c:strRef>
          </c:cat>
          <c:val>
            <c:numRef>
              <c:f>TablaDinamica!$D$5:$D$17</c:f>
              <c:numCache>
                <c:formatCode>#,##0</c:formatCode>
                <c:ptCount val="12"/>
                <c:pt idx="0">
                  <c:v>344</c:v>
                </c:pt>
                <c:pt idx="1">
                  <c:v>276</c:v>
                </c:pt>
                <c:pt idx="2">
                  <c:v>169</c:v>
                </c:pt>
                <c:pt idx="3">
                  <c:v>150</c:v>
                </c:pt>
                <c:pt idx="4">
                  <c:v>157</c:v>
                </c:pt>
                <c:pt idx="5">
                  <c:v>140</c:v>
                </c:pt>
                <c:pt idx="6">
                  <c:v>249</c:v>
                </c:pt>
                <c:pt idx="7">
                  <c:v>233.25</c:v>
                </c:pt>
                <c:pt idx="8">
                  <c:v>195</c:v>
                </c:pt>
                <c:pt idx="9">
                  <c:v>156.25</c:v>
                </c:pt>
                <c:pt idx="10">
                  <c:v>179</c:v>
                </c:pt>
                <c:pt idx="11">
                  <c:v>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98-418B-87AE-D956FF157B82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TablaDinamica!$A$5:$A$17</c:f>
              <c:strCach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strCache>
            </c:strRef>
          </c:cat>
          <c:val>
            <c:numRef>
              <c:f>TablaDinamica!$E$5:$E$17</c:f>
              <c:numCache>
                <c:formatCode>#,##0</c:formatCode>
                <c:ptCount val="12"/>
                <c:pt idx="0">
                  <c:v>206.18</c:v>
                </c:pt>
                <c:pt idx="1">
                  <c:v>191.28</c:v>
                </c:pt>
                <c:pt idx="2">
                  <c:v>150.1</c:v>
                </c:pt>
                <c:pt idx="3">
                  <c:v>124.41</c:v>
                </c:pt>
                <c:pt idx="4">
                  <c:v>130.22999999999999</c:v>
                </c:pt>
                <c:pt idx="5">
                  <c:v>95.55</c:v>
                </c:pt>
                <c:pt idx="6">
                  <c:v>163.77000000000001</c:v>
                </c:pt>
                <c:pt idx="7">
                  <c:v>173.45</c:v>
                </c:pt>
                <c:pt idx="8">
                  <c:v>137.78</c:v>
                </c:pt>
                <c:pt idx="9">
                  <c:v>118.73</c:v>
                </c:pt>
                <c:pt idx="10">
                  <c:v>145.31</c:v>
                </c:pt>
                <c:pt idx="11">
                  <c:v>131.13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D98-418B-87AE-D956FF157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4189823"/>
        <c:axId val="113780319"/>
      </c:lineChart>
      <c:catAx>
        <c:axId val="111418982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3780319"/>
        <c:crosses val="autoZero"/>
        <c:auto val="1"/>
        <c:lblAlgn val="ctr"/>
        <c:lblOffset val="100"/>
        <c:noMultiLvlLbl val="0"/>
      </c:catAx>
      <c:valAx>
        <c:axId val="113780319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114189823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9827937-4968-4723-A954-C13136202716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F72ABF8-85F7-2F30-D27A-AA95A7FF282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77D61E5-22EE-4B55-BE1E-A1419664B739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6831828704" createdVersion="3" refreshedVersion="8" minRefreshableVersion="3" recordCount="3005" xr:uid="{5A0337ED-1CD1-4D57-817B-6AD5A43D24C6}">
  <cacheSource type="worksheet">
    <worksheetSource name="Datos"/>
  </cacheSource>
  <cacheFields count="8">
    <cacheField name="campaña" numFmtId="0">
      <sharedItems containsString="0" containsBlank="1" containsNumber="1" containsInteger="1" minValue="2011" maxValue="2022" count="13">
        <n v="2022"/>
        <n v="2021"/>
        <n v="2011"/>
        <n v="2012"/>
        <n v="2013"/>
        <n v="2014"/>
        <n v="2015"/>
        <n v="2016"/>
        <n v="2017"/>
        <n v="2018"/>
        <n v="2019"/>
        <n v="2020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95.55" maxValue="206.18"/>
    </cacheField>
    <cacheField name="CUARTIL1_TTRAM" numFmtId="0">
      <sharedItems containsString="0" containsBlank="1" containsNumber="1" minValue="40" maxValue="113"/>
    </cacheField>
    <cacheField name="MEDIANA_TTRAM" numFmtId="0">
      <sharedItems containsString="0" containsBlank="1" containsNumber="1" minValue="75.5" maxValue="176.5"/>
    </cacheField>
    <cacheField name="CUARTIL3" numFmtId="0">
      <sharedItems containsString="0" containsBlank="1" containsNumber="1" minValue="140" maxValue="344"/>
    </cacheField>
    <cacheField name="MIN_TTRAM" numFmtId="0">
      <sharedItems containsString="0" containsBlank="1" containsNumber="1" containsInteger="1" minValue="1" maxValue="27"/>
    </cacheField>
    <cacheField name="MAX_TTRAM" numFmtId="0">
      <sharedItems containsString="0" containsBlank="1" containsNumber="1" containsInteger="1" minValue="302" maxValue="8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75A - INSCRIPCIÓN REGISTRO ACTIVIDADES POTENCIALMENTE CONTAMINADORAS DE LA ATMÓSFERA"/>
    <n v="131.13"/>
    <n v="61"/>
    <n v="111"/>
    <n v="192"/>
    <n v="8"/>
    <n v="341"/>
  </r>
  <r>
    <x v="1"/>
    <s v="75A - INSCRIPCIÓN REGISTRO ACTIVIDADES POTENCIALMENTE CONTAMINADORAS DE LA ATMÓSFERA"/>
    <n v="145.31"/>
    <n v="65"/>
    <n v="141"/>
    <n v="179"/>
    <n v="1"/>
    <n v="702"/>
  </r>
  <r>
    <x v="2"/>
    <s v="75A - INSCRIPCIÓN REGISTRO ACTIVIDADES POTENCIALMENTE CONTAMINADORAS DE LA ATMÓSFERA"/>
    <n v="206.18"/>
    <n v="74"/>
    <n v="104"/>
    <n v="344"/>
    <n v="27"/>
    <n v="863"/>
  </r>
  <r>
    <x v="3"/>
    <s v="75A - INSCRIPCIÓN REGISTRO ACTIVIDADES POTENCIALMENTE CONTAMINADORAS DE LA ATMÓSFERA"/>
    <n v="191.28"/>
    <n v="78"/>
    <n v="159"/>
    <n v="276"/>
    <n v="10"/>
    <n v="634"/>
  </r>
  <r>
    <x v="4"/>
    <s v="75A - INSCRIPCIÓN REGISTRO ACTIVIDADES POTENCIALMENTE CONTAMINADORAS DE LA ATMÓSFERA"/>
    <n v="150.1"/>
    <n v="75"/>
    <n v="117"/>
    <n v="169"/>
    <n v="16"/>
    <n v="519"/>
  </r>
  <r>
    <x v="5"/>
    <s v="75A - INSCRIPCIÓN REGISTRO ACTIVIDADES POTENCIALMENTE CONTAMINADORAS DE LA ATMÓSFERA"/>
    <n v="124.41"/>
    <n v="57.5"/>
    <n v="106.5"/>
    <n v="150"/>
    <n v="11"/>
    <n v="513"/>
  </r>
  <r>
    <x v="6"/>
    <s v="75A - INSCRIPCIÓN REGISTRO ACTIVIDADES POTENCIALMENTE CONTAMINADORAS DE LA ATMÓSFERA"/>
    <n v="130.22999999999999"/>
    <n v="77"/>
    <n v="124"/>
    <n v="157"/>
    <n v="11"/>
    <n v="899"/>
  </r>
  <r>
    <x v="7"/>
    <s v="75A - INSCRIPCIÓN REGISTRO ACTIVIDADES POTENCIALMENTE CONTAMINADORAS DE LA ATMÓSFERA"/>
    <n v="95.55"/>
    <n v="40"/>
    <n v="75.5"/>
    <n v="140"/>
    <n v="1"/>
    <n v="474"/>
  </r>
  <r>
    <x v="8"/>
    <s v="75A - INSCRIPCIÓN REGISTRO ACTIVIDADES POTENCIALMENTE CONTAMINADORAS DE LA ATMÓSFERA"/>
    <n v="163.77000000000001"/>
    <n v="53.75"/>
    <n v="164"/>
    <n v="249"/>
    <n v="1"/>
    <n v="526"/>
  </r>
  <r>
    <x v="9"/>
    <s v="75A - INSCRIPCIÓN REGISTRO ACTIVIDADES POTENCIALMENTE CONTAMINADORAS DE LA ATMÓSFERA"/>
    <n v="173.45"/>
    <n v="113"/>
    <n v="176.5"/>
    <n v="233.25"/>
    <n v="14"/>
    <n v="473"/>
  </r>
  <r>
    <x v="10"/>
    <s v="75A - INSCRIPCIÓN REGISTRO ACTIVIDADES POTENCIALMENTE CONTAMINADORAS DE LA ATMÓSFERA"/>
    <n v="137.78"/>
    <n v="58"/>
    <n v="115"/>
    <n v="195"/>
    <n v="1"/>
    <n v="413"/>
  </r>
  <r>
    <x v="11"/>
    <s v="75A - INSCRIPCIÓN REGISTRO ACTIVIDADES POTENCIALMENTE CONTAMINADORAS DE LA ATMÓSFERA"/>
    <n v="118.73"/>
    <n v="82.75"/>
    <n v="107"/>
    <n v="156.25"/>
    <n v="2"/>
    <n v="302"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DAD57B8-F807-4566-8338-CBD425F9CF9B}" name="TablaDinamica" cacheId="689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7" firstHeaderRow="1" firstDataRow="2" firstDataCol="1"/>
  <pivotFields count="8">
    <pivotField axis="axisRow" showAll="0">
      <items count="14">
        <item x="2"/>
        <item x="3"/>
        <item x="4"/>
        <item x="5"/>
        <item x="6"/>
        <item x="7"/>
        <item x="8"/>
        <item x="9"/>
        <item x="10"/>
        <item x="11"/>
        <item x="1"/>
        <item x="0"/>
        <item h="1" x="12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5FAA1BB-AC44-4C33-8FC7-99320173F0EB}" name="Datos" displayName="Datos" ref="A1:H3006" totalsRowShown="0">
  <autoFilter ref="A1:H3006" xr:uid="{45FAA1BB-AC44-4C33-8FC7-99320173F0EB}"/>
  <tableColumns count="8">
    <tableColumn id="1" xr3:uid="{F7CB870E-5B9E-4E1A-AB13-B0D0F003FC6D}" name="campaña"/>
    <tableColumn id="2" xr3:uid="{3B1657CC-A780-48A3-8F22-9F8CCA82A16E}" name="tipo_subtipo"/>
    <tableColumn id="34" xr3:uid="{D6533DF0-DBF2-424C-94F3-6062C8B27715}" name="PROM_TTRAM_ANOSUBTIPO"/>
    <tableColumn id="41" xr3:uid="{1F8CB3B9-BD35-4CF1-A9FD-217656AD3A8B}" name="CUARTIL1_TTRAM"/>
    <tableColumn id="42" xr3:uid="{87E345E7-E6EB-4742-AEF6-F06F65A72959}" name="MEDIANA_TTRAM"/>
    <tableColumn id="43" xr3:uid="{CCEB3B43-F892-4110-B820-9C4158CC78BD}" name="CUARTIL3"/>
    <tableColumn id="44" xr3:uid="{079AF327-4962-4CD0-8A5C-4E13ECF19843}" name="MIN_TTRAM"/>
    <tableColumn id="45" xr3:uid="{1745D0AA-6F8E-44EE-A1EF-838218412D7C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49A5B-846E-4AF0-8C0C-B9B3964C4C85}">
  <dimension ref="A1:E17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2011</v>
      </c>
      <c r="B5" s="10">
        <v>74</v>
      </c>
      <c r="C5" s="10">
        <v>104</v>
      </c>
      <c r="D5" s="10">
        <v>344</v>
      </c>
      <c r="E5" s="10">
        <v>206.18</v>
      </c>
    </row>
    <row r="6" spans="1:5" x14ac:dyDescent="0.25">
      <c r="A6" s="9">
        <v>2012</v>
      </c>
      <c r="B6" s="10">
        <v>78</v>
      </c>
      <c r="C6" s="10">
        <v>159</v>
      </c>
      <c r="D6" s="10">
        <v>276</v>
      </c>
      <c r="E6" s="10">
        <v>191.28</v>
      </c>
    </row>
    <row r="7" spans="1:5" x14ac:dyDescent="0.25">
      <c r="A7" s="9">
        <v>2013</v>
      </c>
      <c r="B7" s="10">
        <v>75</v>
      </c>
      <c r="C7" s="10">
        <v>117</v>
      </c>
      <c r="D7" s="10">
        <v>169</v>
      </c>
      <c r="E7" s="10">
        <v>150.1</v>
      </c>
    </row>
    <row r="8" spans="1:5" x14ac:dyDescent="0.25">
      <c r="A8" s="9">
        <v>2014</v>
      </c>
      <c r="B8" s="10">
        <v>57.5</v>
      </c>
      <c r="C8" s="10">
        <v>106.5</v>
      </c>
      <c r="D8" s="10">
        <v>150</v>
      </c>
      <c r="E8" s="10">
        <v>124.41</v>
      </c>
    </row>
    <row r="9" spans="1:5" x14ac:dyDescent="0.25">
      <c r="A9" s="9">
        <v>2015</v>
      </c>
      <c r="B9" s="10">
        <v>77</v>
      </c>
      <c r="C9" s="10">
        <v>124</v>
      </c>
      <c r="D9" s="10">
        <v>157</v>
      </c>
      <c r="E9" s="10">
        <v>130.22999999999999</v>
      </c>
    </row>
    <row r="10" spans="1:5" x14ac:dyDescent="0.25">
      <c r="A10" s="9">
        <v>2016</v>
      </c>
      <c r="B10" s="10">
        <v>40</v>
      </c>
      <c r="C10" s="10">
        <v>75.5</v>
      </c>
      <c r="D10" s="10">
        <v>140</v>
      </c>
      <c r="E10" s="10">
        <v>95.55</v>
      </c>
    </row>
    <row r="11" spans="1:5" x14ac:dyDescent="0.25">
      <c r="A11" s="9">
        <v>2017</v>
      </c>
      <c r="B11" s="10">
        <v>53.75</v>
      </c>
      <c r="C11" s="10">
        <v>164</v>
      </c>
      <c r="D11" s="10">
        <v>249</v>
      </c>
      <c r="E11" s="10">
        <v>163.77000000000001</v>
      </c>
    </row>
    <row r="12" spans="1:5" x14ac:dyDescent="0.25">
      <c r="A12" s="9">
        <v>2018</v>
      </c>
      <c r="B12" s="10">
        <v>113</v>
      </c>
      <c r="C12" s="10">
        <v>176.5</v>
      </c>
      <c r="D12" s="10">
        <v>233.25</v>
      </c>
      <c r="E12" s="10">
        <v>173.45</v>
      </c>
    </row>
    <row r="13" spans="1:5" x14ac:dyDescent="0.25">
      <c r="A13" s="9">
        <v>2019</v>
      </c>
      <c r="B13" s="10">
        <v>58</v>
      </c>
      <c r="C13" s="10">
        <v>115</v>
      </c>
      <c r="D13" s="10">
        <v>195</v>
      </c>
      <c r="E13" s="10">
        <v>137.78</v>
      </c>
    </row>
    <row r="14" spans="1:5" x14ac:dyDescent="0.25">
      <c r="A14" s="9">
        <v>2020</v>
      </c>
      <c r="B14" s="10">
        <v>82.75</v>
      </c>
      <c r="C14" s="10">
        <v>107</v>
      </c>
      <c r="D14" s="10">
        <v>156.25</v>
      </c>
      <c r="E14" s="10">
        <v>118.73</v>
      </c>
    </row>
    <row r="15" spans="1:5" x14ac:dyDescent="0.25">
      <c r="A15" s="9">
        <v>2021</v>
      </c>
      <c r="B15" s="10">
        <v>65</v>
      </c>
      <c r="C15" s="10">
        <v>141</v>
      </c>
      <c r="D15" s="10">
        <v>179</v>
      </c>
      <c r="E15" s="10">
        <v>145.31</v>
      </c>
    </row>
    <row r="16" spans="1:5" x14ac:dyDescent="0.25">
      <c r="A16" s="9">
        <v>2022</v>
      </c>
      <c r="B16" s="10">
        <v>61</v>
      </c>
      <c r="C16" s="10">
        <v>111</v>
      </c>
      <c r="D16" s="10">
        <v>192</v>
      </c>
      <c r="E16" s="10">
        <v>131.13</v>
      </c>
    </row>
    <row r="17" spans="1:5" x14ac:dyDescent="0.25">
      <c r="A17" s="9" t="s">
        <v>10</v>
      </c>
      <c r="B17" s="10">
        <v>69.583333333333329</v>
      </c>
      <c r="C17" s="10">
        <v>125.04166666666667</v>
      </c>
      <c r="D17" s="10">
        <v>203.375</v>
      </c>
      <c r="E17" s="10">
        <v>147.32666666666668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42BEF-E4E2-4E46-A337-540EB32970B0}">
  <dimension ref="A1:H13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2022</v>
      </c>
      <c r="B2" s="5" t="s">
        <v>8</v>
      </c>
      <c r="C2" s="5">
        <v>131.13</v>
      </c>
      <c r="D2" s="5">
        <v>61</v>
      </c>
      <c r="E2" s="5">
        <v>111</v>
      </c>
      <c r="F2" s="5">
        <v>192</v>
      </c>
      <c r="G2" s="5">
        <v>8</v>
      </c>
      <c r="H2" s="5">
        <v>341</v>
      </c>
    </row>
    <row r="3" spans="1:8" x14ac:dyDescent="0.25">
      <c r="A3" s="6">
        <v>2021</v>
      </c>
      <c r="B3" s="7" t="s">
        <v>8</v>
      </c>
      <c r="C3" s="7">
        <v>145.31</v>
      </c>
      <c r="D3" s="7">
        <v>65</v>
      </c>
      <c r="E3" s="7">
        <v>141</v>
      </c>
      <c r="F3" s="7">
        <v>179</v>
      </c>
      <c r="G3" s="7">
        <v>1</v>
      </c>
      <c r="H3" s="7">
        <v>702</v>
      </c>
    </row>
    <row r="4" spans="1:8" x14ac:dyDescent="0.25">
      <c r="A4" s="4">
        <v>2011</v>
      </c>
      <c r="B4" s="5" t="s">
        <v>8</v>
      </c>
      <c r="C4" s="5">
        <v>206.18</v>
      </c>
      <c r="D4" s="5">
        <v>74</v>
      </c>
      <c r="E4" s="5">
        <v>104</v>
      </c>
      <c r="F4" s="5">
        <v>344</v>
      </c>
      <c r="G4" s="5">
        <v>27</v>
      </c>
      <c r="H4" s="5">
        <v>863</v>
      </c>
    </row>
    <row r="5" spans="1:8" x14ac:dyDescent="0.25">
      <c r="A5" s="6">
        <v>2012</v>
      </c>
      <c r="B5" s="7" t="s">
        <v>8</v>
      </c>
      <c r="C5" s="7">
        <v>191.28</v>
      </c>
      <c r="D5" s="7">
        <v>78</v>
      </c>
      <c r="E5" s="7">
        <v>159</v>
      </c>
      <c r="F5" s="7">
        <v>276</v>
      </c>
      <c r="G5" s="7">
        <v>10</v>
      </c>
      <c r="H5" s="7">
        <v>634</v>
      </c>
    </row>
    <row r="6" spans="1:8" x14ac:dyDescent="0.25">
      <c r="A6" s="4">
        <v>2013</v>
      </c>
      <c r="B6" s="5" t="s">
        <v>8</v>
      </c>
      <c r="C6" s="5">
        <v>150.1</v>
      </c>
      <c r="D6" s="5">
        <v>75</v>
      </c>
      <c r="E6" s="5">
        <v>117</v>
      </c>
      <c r="F6" s="5">
        <v>169</v>
      </c>
      <c r="G6" s="5">
        <v>16</v>
      </c>
      <c r="H6" s="5">
        <v>519</v>
      </c>
    </row>
    <row r="7" spans="1:8" x14ac:dyDescent="0.25">
      <c r="A7" s="6">
        <v>2014</v>
      </c>
      <c r="B7" s="7" t="s">
        <v>8</v>
      </c>
      <c r="C7" s="7">
        <v>124.41</v>
      </c>
      <c r="D7" s="7">
        <v>57.5</v>
      </c>
      <c r="E7" s="7">
        <v>106.5</v>
      </c>
      <c r="F7" s="7">
        <v>150</v>
      </c>
      <c r="G7" s="7">
        <v>11</v>
      </c>
      <c r="H7" s="7">
        <v>513</v>
      </c>
    </row>
    <row r="8" spans="1:8" x14ac:dyDescent="0.25">
      <c r="A8" s="4">
        <v>2015</v>
      </c>
      <c r="B8" s="5" t="s">
        <v>8</v>
      </c>
      <c r="C8" s="5">
        <v>130.22999999999999</v>
      </c>
      <c r="D8" s="5">
        <v>77</v>
      </c>
      <c r="E8" s="5">
        <v>124</v>
      </c>
      <c r="F8" s="5">
        <v>157</v>
      </c>
      <c r="G8" s="5">
        <v>11</v>
      </c>
      <c r="H8" s="5">
        <v>899</v>
      </c>
    </row>
    <row r="9" spans="1:8" x14ac:dyDescent="0.25">
      <c r="A9" s="6">
        <v>2016</v>
      </c>
      <c r="B9" s="7" t="s">
        <v>8</v>
      </c>
      <c r="C9" s="7">
        <v>95.55</v>
      </c>
      <c r="D9" s="7">
        <v>40</v>
      </c>
      <c r="E9" s="7">
        <v>75.5</v>
      </c>
      <c r="F9" s="7">
        <v>140</v>
      </c>
      <c r="G9" s="7">
        <v>1</v>
      </c>
      <c r="H9" s="7">
        <v>474</v>
      </c>
    </row>
    <row r="10" spans="1:8" x14ac:dyDescent="0.25">
      <c r="A10" s="4">
        <v>2017</v>
      </c>
      <c r="B10" s="5" t="s">
        <v>8</v>
      </c>
      <c r="C10" s="5">
        <v>163.77000000000001</v>
      </c>
      <c r="D10" s="5">
        <v>53.75</v>
      </c>
      <c r="E10" s="5">
        <v>164</v>
      </c>
      <c r="F10" s="5">
        <v>249</v>
      </c>
      <c r="G10" s="5">
        <v>1</v>
      </c>
      <c r="H10" s="5">
        <v>526</v>
      </c>
    </row>
    <row r="11" spans="1:8" x14ac:dyDescent="0.25">
      <c r="A11" s="6">
        <v>2018</v>
      </c>
      <c r="B11" s="7" t="s">
        <v>8</v>
      </c>
      <c r="C11" s="7">
        <v>173.45</v>
      </c>
      <c r="D11" s="7">
        <v>113</v>
      </c>
      <c r="E11" s="7">
        <v>176.5</v>
      </c>
      <c r="F11" s="7">
        <v>233.25</v>
      </c>
      <c r="G11" s="7">
        <v>14</v>
      </c>
      <c r="H11" s="7">
        <v>473</v>
      </c>
    </row>
    <row r="12" spans="1:8" x14ac:dyDescent="0.25">
      <c r="A12" s="4">
        <v>2019</v>
      </c>
      <c r="B12" s="5" t="s">
        <v>8</v>
      </c>
      <c r="C12" s="5">
        <v>137.78</v>
      </c>
      <c r="D12" s="5">
        <v>58</v>
      </c>
      <c r="E12" s="5">
        <v>115</v>
      </c>
      <c r="F12" s="5">
        <v>195</v>
      </c>
      <c r="G12" s="5">
        <v>1</v>
      </c>
      <c r="H12" s="5">
        <v>413</v>
      </c>
    </row>
    <row r="13" spans="1:8" x14ac:dyDescent="0.25">
      <c r="A13" s="6">
        <v>2020</v>
      </c>
      <c r="B13" s="7" t="s">
        <v>8</v>
      </c>
      <c r="C13" s="7">
        <v>118.73</v>
      </c>
      <c r="D13" s="7">
        <v>82.75</v>
      </c>
      <c r="E13" s="7">
        <v>107</v>
      </c>
      <c r="F13" s="7">
        <v>156.25</v>
      </c>
      <c r="G13" s="7">
        <v>2</v>
      </c>
      <c r="H13" s="7">
        <v>302</v>
      </c>
    </row>
  </sheetData>
  <sheetProtection algorithmName="SHA-512" hashValue="8Kyg40KcI52n1wPLj0nLpPxWjY6AHQvpIwzwBLJZ0/K6apqFdKR1kqRT0N59J5JHkII8XuWwgRsCBjvh687UuA==" saltValue="hjFnAKD7yDP0y/xXEyynRg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2023-03-06T22:41:01Z</dcterms:created>
  <dcterms:modified xsi:type="dcterms:W3CDTF">2023-03-06T22:41:03Z</dcterms:modified>
</cp:coreProperties>
</file>