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892157F8-7DD5-4F1E-84B6-3C62C9C5BE62}" xr6:coauthVersionLast="47" xr6:coauthVersionMax="47" xr10:uidLastSave="{00000000-0000-0000-0000-000000000000}"/>
  <bookViews>
    <workbookView xWindow="30" yWindow="750" windowWidth="28770" windowHeight="15450" xr2:uid="{800C17B3-1A12-4BBF-9E01-7D3EF1A3814B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9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<sst xmlns="http://schemas.openxmlformats.org/spreadsheetml/2006/main" count="23" uniqueCount="16">
  <si>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</si>
  <si>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</si>
  <si>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</si>
  <si>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</si>
  <si>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</si>
  <si>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</si>
  <si>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</si>
  <si>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</si>
  <si>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75C - BAJA REGISTRO ACTIVIDADES POTENCIALMENTE CONTAMINADORAS DE LA ATMÓSFERA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</si>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</sst>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[TIEMPOTRAM_75C.xlsx]TablaDinamica!TablaDinamica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75C - BAJA REGISTRO ACTIVIDADES POTENCIALMENTE CONTAMINADORAS DE LA ATMÓSFERA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TablaDinamica!$B$5:$B$12</c:f>
              <c:numCache>
                <c:formatCode>#,##0</c:formatCode>
                <c:ptCount val="7"/>
                <c:pt idx="0">
                  <c:v>29.75</c:v>
                </c:pt>
                <c:pt idx="1">
                  <c:v>6</c:v>
                </c:pt>
                <c:pt idx="2">
                  <c:v>91.5</c:v>
                </c:pt>
                <c:pt idx="3">
                  <c:v>64.25</c:v>
                </c:pt>
                <c:pt idx="4">
                  <c:v>9</c:v>
                </c:pt>
                <c:pt idx="5">
                  <c:v>1</c:v>
                </c:pt>
                <c:pt idx="6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20-4BEC-820B-ECEAE3646C7C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TablaDinamica!$C$5:$C$12</c:f>
              <c:numCache>
                <c:formatCode>#,##0</c:formatCode>
                <c:ptCount val="7"/>
                <c:pt idx="0">
                  <c:v>86.5</c:v>
                </c:pt>
                <c:pt idx="1">
                  <c:v>24</c:v>
                </c:pt>
                <c:pt idx="2">
                  <c:v>169.5</c:v>
                </c:pt>
                <c:pt idx="3">
                  <c:v>109.5</c:v>
                </c:pt>
                <c:pt idx="4">
                  <c:v>74</c:v>
                </c:pt>
                <c:pt idx="5">
                  <c:v>40.5</c:v>
                </c:pt>
                <c:pt idx="6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20-4BEC-820B-ECEAE3646C7C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TablaDinamica!$D$5:$D$12</c:f>
              <c:numCache>
                <c:formatCode>#,##0</c:formatCode>
                <c:ptCount val="7"/>
                <c:pt idx="0">
                  <c:v>158</c:v>
                </c:pt>
                <c:pt idx="1">
                  <c:v>225</c:v>
                </c:pt>
                <c:pt idx="2">
                  <c:v>285</c:v>
                </c:pt>
                <c:pt idx="3">
                  <c:v>124.25</c:v>
                </c:pt>
                <c:pt idx="4">
                  <c:v>134.5</c:v>
                </c:pt>
                <c:pt idx="5">
                  <c:v>77.25</c:v>
                </c:pt>
                <c:pt idx="6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20-4BEC-820B-ECEAE3646C7C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TablaDinamica!$E$5:$E$12</c:f>
              <c:numCache>
                <c:formatCode>#,##0</c:formatCode>
                <c:ptCount val="7"/>
                <c:pt idx="0">
                  <c:v>103.75</c:v>
                </c:pt>
                <c:pt idx="1">
                  <c:v>97.2</c:v>
                </c:pt>
                <c:pt idx="2">
                  <c:v>182</c:v>
                </c:pt>
                <c:pt idx="3">
                  <c:v>112.42</c:v>
                </c:pt>
                <c:pt idx="4">
                  <c:v>72.5</c:v>
                </c:pt>
                <c:pt idx="5">
                  <c:v>43.33</c:v>
                </c:pt>
                <c:pt idx="6">
                  <c:v>54.8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20-4BEC-820B-ECEAE3646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1552127"/>
        <c:axId val="954870031"/>
      </c:lineChart>
      <c:catAx>
        <c:axId val="11515521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54870031"/>
        <c:crosses val="autoZero"/>
        <c:auto val="1"/>
        <c:lblAlgn val="ctr"/>
        <c:lblOffset val="100"/>
        <c:noMultiLvlLbl val="0"/>
      </c:catAx>
      <c:valAx>
        <c:axId val="95487003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5155212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4F6581F-0C38-4E13-A2EA-7199EF7804F0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B392ED-651F-70B3-4BA2-C1C8526961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73A51538-7EE2-CE90-B053-9DF5A3645425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871643516" createdVersion="3" refreshedVersion="8" minRefreshableVersion="3" recordCount="3005" xr:uid="{093DBA3F-19E2-49A3-9DA1-96B0658BC5B4}">
  <cacheSource type="worksheet">
    <worksheetSource name="Datos"/>
  </cacheSource>
  <cacheFields count="8">
    <cacheField name="campaña" numFmtId="0">
      <sharedItems containsString="0" containsBlank="1" containsNumber="1" containsInteger="1" minValue="2016" maxValue="2022" count="8">
        <n v="2022"/>
        <n v="2016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43.33" maxValue="182"/>
    </cacheField>
    <cacheField name="CUARTIL1_TTRAM" numFmtId="0">
      <sharedItems containsString="0" containsBlank="1" containsNumber="1" minValue="1" maxValue="91.5"/>
    </cacheField>
    <cacheField name="MEDIANA_TTRAM" numFmtId="0">
      <sharedItems containsString="0" containsBlank="1" containsNumber="1" minValue="11" maxValue="169.5"/>
    </cacheField>
    <cacheField name="CUARTIL3" numFmtId="0">
      <sharedItems containsString="0" containsBlank="1" containsNumber="1" minValue="77.25" maxValue="285"/>
    </cacheField>
    <cacheField name="MIN_TTRAM" numFmtId="0">
      <sharedItems containsString="0" containsBlank="1" containsNumber="1" containsInteger="1" minValue="1" maxValue="70"/>
    </cacheField>
    <cacheField name="MAX_TTRAM" numFmtId="0">
      <sharedItems containsString="0" containsBlank="1" containsNumber="1" containsInteger="1" minValue="111" maxValue="3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5C - BAJA REGISTRO ACTIVIDADES POTENCIALMENTE CONTAMINADORAS DE LA ATMÓSFERA"/>
    <n v="54.8"/>
    <n v="6.5"/>
    <n v="11"/>
    <n v="125"/>
    <n v="3"/>
    <n v="158"/>
  </r>
  <r>
    <x v="1"/>
    <s v="75C - BAJA REGISTRO ACTIVIDADES POTENCIALMENTE CONTAMINADORAS DE LA ATMÓSFERA"/>
    <n v="103.75"/>
    <n v="29.75"/>
    <n v="86.5"/>
    <n v="158"/>
    <n v="1"/>
    <n v="277"/>
  </r>
  <r>
    <x v="2"/>
    <s v="75C - BAJA REGISTRO ACTIVIDADES POTENCIALMENTE CONTAMINADORAS DE LA ATMÓSFERA"/>
    <n v="97.2"/>
    <n v="6"/>
    <n v="24"/>
    <n v="225"/>
    <n v="5"/>
    <n v="257"/>
  </r>
  <r>
    <x v="3"/>
    <s v="75C - BAJA REGISTRO ACTIVIDADES POTENCIALMENTE CONTAMINADORAS DE LA ATMÓSFERA"/>
    <n v="182"/>
    <n v="91.5"/>
    <n v="169.5"/>
    <n v="285"/>
    <n v="70"/>
    <n v="319"/>
  </r>
  <r>
    <x v="4"/>
    <s v="75C - BAJA REGISTRO ACTIVIDADES POTENCIALMENTE CONTAMINADORAS DE LA ATMÓSFERA"/>
    <n v="112.42"/>
    <n v="64.25"/>
    <n v="109.5"/>
    <n v="124.25"/>
    <n v="45"/>
    <n v="253"/>
  </r>
  <r>
    <x v="5"/>
    <s v="75C - BAJA REGISTRO ACTIVIDADES POTENCIALMENTE CONTAMINADORAS DE LA ATMÓSFERA"/>
    <n v="72.5"/>
    <n v="9"/>
    <n v="74"/>
    <n v="134.5"/>
    <n v="2"/>
    <n v="140"/>
  </r>
  <r>
    <x v="6"/>
    <s v="75C - BAJA REGISTRO ACTIVIDADES POTENCIALMENTE CONTAMINADORAS DE LA ATMÓSFERA"/>
    <n v="43.33"/>
    <n v="1"/>
    <n v="40.5"/>
    <n v="77.25"/>
    <n v="1"/>
    <n v="111"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C31845-FDEE-4FC7-9B43-7C846987E662}" name="TablaDinamica" cacheId="69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2" firstHeaderRow="1" firstDataRow="2" firstDataCol="1"/>
  <pivotFields count="8">
    <pivotField axis="axisRow" showAll="0">
      <items count="9">
        <item x="1"/>
        <item x="2"/>
        <item x="3"/>
        <item x="4"/>
        <item x="5"/>
        <item x="6"/>
        <item x="0"/>
        <item h="1" x="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0F6801-93EE-4DEA-BD15-3DB000130E43}" name="Datos" displayName="Datos" ref="A1:H3006" totalsRowShown="0">
  <autoFilter ref="A1:H3006" xr:uid="{D10F6801-93EE-4DEA-BD15-3DB000130E43}"/>
  <tableColumns count="8">
    <tableColumn id="1" xr3:uid="{226A00FF-872D-409D-B1B2-74CFFF80CAB4}" name="campaña"/>
    <tableColumn id="2" xr3:uid="{85FD6074-052A-45C6-82FD-3347240A80ED}" name="tipo_subtipo"/>
    <tableColumn id="34" xr3:uid="{CBFE2779-676A-472F-B078-82C2D54128C9}" name="PROM_TTRAM_ANOSUBTIPO"/>
    <tableColumn id="41" xr3:uid="{AA7D660A-A619-432A-89A5-6B9E84AFBB6C}" name="CUARTIL1_TTRAM"/>
    <tableColumn id="42" xr3:uid="{431210E8-900E-4EC5-AD03-99AED062E6E5}" name="MEDIANA_TTRAM"/>
    <tableColumn id="43" xr3:uid="{C5F1D411-D985-4ECF-ABB0-AE5A3BFCEA5E}" name="CUARTIL3"/>
    <tableColumn id="44" xr3:uid="{88CF6FF8-BC1C-4F01-B8C7-7A1C1FC8B8F8}" name="MIN_TTRAM"/>
    <tableColumn id="45" xr3:uid="{7988FE9B-4904-465F-BA82-455571D8EF3A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B7D7A-E154-481F-983F-0529A6D4441F}">
  <dimension ref="A1:E1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2016</v>
      </c>
      <c r="B5" s="10">
        <v>29.75</v>
      </c>
      <c r="C5" s="10">
        <v>86.5</v>
      </c>
      <c r="D5" s="10">
        <v>158</v>
      </c>
      <c r="E5" s="10">
        <v>103.75</v>
      </c>
    </row>
    <row r="6" spans="1:5" x14ac:dyDescent="0.25">
      <c r="A6" s="9">
        <v>2017</v>
      </c>
      <c r="B6" s="10">
        <v>6</v>
      </c>
      <c r="C6" s="10">
        <v>24</v>
      </c>
      <c r="D6" s="10">
        <v>225</v>
      </c>
      <c r="E6" s="10">
        <v>97.2</v>
      </c>
    </row>
    <row r="7" spans="1:5" x14ac:dyDescent="0.25">
      <c r="A7" s="9">
        <v>2018</v>
      </c>
      <c r="B7" s="10">
        <v>91.5</v>
      </c>
      <c r="C7" s="10">
        <v>169.5</v>
      </c>
      <c r="D7" s="10">
        <v>285</v>
      </c>
      <c r="E7" s="10">
        <v>182</v>
      </c>
    </row>
    <row r="8" spans="1:5" x14ac:dyDescent="0.25">
      <c r="A8" s="9">
        <v>2019</v>
      </c>
      <c r="B8" s="10">
        <v>64.25</v>
      </c>
      <c r="C8" s="10">
        <v>109.5</v>
      </c>
      <c r="D8" s="10">
        <v>124.25</v>
      </c>
      <c r="E8" s="10">
        <v>112.42</v>
      </c>
    </row>
    <row r="9" spans="1:5" x14ac:dyDescent="0.25">
      <c r="A9" s="9">
        <v>2020</v>
      </c>
      <c r="B9" s="10">
        <v>9</v>
      </c>
      <c r="C9" s="10">
        <v>74</v>
      </c>
      <c r="D9" s="10">
        <v>134.5</v>
      </c>
      <c r="E9" s="10">
        <v>72.5</v>
      </c>
    </row>
    <row r="10" spans="1:5" x14ac:dyDescent="0.25">
      <c r="A10" s="9">
        <v>2021</v>
      </c>
      <c r="B10" s="10">
        <v>1</v>
      </c>
      <c r="C10" s="10">
        <v>40.5</v>
      </c>
      <c r="D10" s="10">
        <v>77.25</v>
      </c>
      <c r="E10" s="10">
        <v>43.33</v>
      </c>
    </row>
    <row r="11" spans="1:5" x14ac:dyDescent="0.25">
      <c r="A11" s="9">
        <v>2022</v>
      </c>
      <c r="B11" s="10">
        <v>6.5</v>
      </c>
      <c r="C11" s="10">
        <v>11</v>
      </c>
      <c r="D11" s="10">
        <v>125</v>
      </c>
      <c r="E11" s="10">
        <v>54.8</v>
      </c>
    </row>
    <row r="12" spans="1:5" x14ac:dyDescent="0.25">
      <c r="A12" s="9" t="s">
        <v>10</v>
      </c>
      <c r="B12" s="10">
        <v>29.714285714285715</v>
      </c>
      <c r="C12" s="10">
        <v>73.571428571428569</v>
      </c>
      <c r="D12" s="10">
        <v>161.28571428571428</v>
      </c>
      <c r="E12" s="10">
        <v>95.142857142857139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99DEA-C7C7-4E5D-A6CA-7834D7E1C87E}">
  <dimension ref="A1:H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54.8</v>
      </c>
      <c r="D2" s="5">
        <v>6.5</v>
      </c>
      <c r="E2" s="5">
        <v>11</v>
      </c>
      <c r="F2" s="5">
        <v>125</v>
      </c>
      <c r="G2" s="5">
        <v>3</v>
      </c>
      <c r="H2" s="5">
        <v>158</v>
      </c>
    </row>
    <row r="3" spans="1:8" x14ac:dyDescent="0.25">
      <c r="A3" s="6">
        <v>2016</v>
      </c>
      <c r="B3" s="7" t="s">
        <v>8</v>
      </c>
      <c r="C3" s="7">
        <v>103.75</v>
      </c>
      <c r="D3" s="7">
        <v>29.75</v>
      </c>
      <c r="E3" s="7">
        <v>86.5</v>
      </c>
      <c r="F3" s="7">
        <v>158</v>
      </c>
      <c r="G3" s="7">
        <v>1</v>
      </c>
      <c r="H3" s="7">
        <v>277</v>
      </c>
    </row>
    <row r="4" spans="1:8" x14ac:dyDescent="0.25">
      <c r="A4" s="4">
        <v>2017</v>
      </c>
      <c r="B4" s="5" t="s">
        <v>8</v>
      </c>
      <c r="C4" s="5">
        <v>97.2</v>
      </c>
      <c r="D4" s="5">
        <v>6</v>
      </c>
      <c r="E4" s="5">
        <v>24</v>
      </c>
      <c r="F4" s="5">
        <v>225</v>
      </c>
      <c r="G4" s="5">
        <v>5</v>
      </c>
      <c r="H4" s="5">
        <v>257</v>
      </c>
    </row>
    <row r="5" spans="1:8" x14ac:dyDescent="0.25">
      <c r="A5" s="6">
        <v>2018</v>
      </c>
      <c r="B5" s="7" t="s">
        <v>8</v>
      </c>
      <c r="C5" s="7">
        <v>182</v>
      </c>
      <c r="D5" s="7">
        <v>91.5</v>
      </c>
      <c r="E5" s="7">
        <v>169.5</v>
      </c>
      <c r="F5" s="7">
        <v>285</v>
      </c>
      <c r="G5" s="7">
        <v>70</v>
      </c>
      <c r="H5" s="7">
        <v>319</v>
      </c>
    </row>
    <row r="6" spans="1:8" x14ac:dyDescent="0.25">
      <c r="A6" s="4">
        <v>2019</v>
      </c>
      <c r="B6" s="5" t="s">
        <v>8</v>
      </c>
      <c r="C6" s="5">
        <v>112.42</v>
      </c>
      <c r="D6" s="5">
        <v>64.25</v>
      </c>
      <c r="E6" s="5">
        <v>109.5</v>
      </c>
      <c r="F6" s="5">
        <v>124.25</v>
      </c>
      <c r="G6" s="5">
        <v>45</v>
      </c>
      <c r="H6" s="5">
        <v>253</v>
      </c>
    </row>
    <row r="7" spans="1:8" x14ac:dyDescent="0.25">
      <c r="A7" s="6">
        <v>2020</v>
      </c>
      <c r="B7" s="7" t="s">
        <v>8</v>
      </c>
      <c r="C7" s="7">
        <v>72.5</v>
      </c>
      <c r="D7" s="7">
        <v>9</v>
      </c>
      <c r="E7" s="7">
        <v>74</v>
      </c>
      <c r="F7" s="7">
        <v>134.5</v>
      </c>
      <c r="G7" s="7">
        <v>2</v>
      </c>
      <c r="H7" s="7">
        <v>140</v>
      </c>
    </row>
    <row r="8" spans="1:8" x14ac:dyDescent="0.25">
      <c r="A8" s="4">
        <v>2021</v>
      </c>
      <c r="B8" s="5" t="s">
        <v>8</v>
      </c>
      <c r="C8" s="5">
        <v>43.33</v>
      </c>
      <c r="D8" s="5">
        <v>1</v>
      </c>
      <c r="E8" s="5">
        <v>40.5</v>
      </c>
      <c r="F8" s="5">
        <v>77.25</v>
      </c>
      <c r="G8" s="5">
        <v>1</v>
      </c>
      <c r="H8" s="5">
        <v>111</v>
      </c>
    </row>
  </sheetData>
  <sheetProtection algorithmName="SHA-512" hashValue="cgKfQYBhBZtZax/H6Q+0HYAau9QVPwUQpF/G23h/VDj/x+tEzFO8s34LEnlKxrJEYAgEKAgOjsTSP6db2/LWdw==" saltValue="B8At7oba5LVPRksvHoTCa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2023-03-06T22:41:05Z</dcterms:created>
  <dcterms:modified xsi:type="dcterms:W3CDTF">2023-03-06T22:41:06Z</dcterms:modified>
</cp:coreProperties>
</file>