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1D044092-FD4A-4CF2-8FC4-C086D689570E}" xr6:coauthVersionLast="47" xr6:coauthVersionMax="47" xr10:uidLastSave="{00000000-0000-0000-0000-000000000000}"/>
  <bookViews>
    <workbookView xWindow="30" yWindow="750" windowWidth="28770" windowHeight="15450" xr2:uid="{1DCF4242-3A12-4AA8-9F80-6F695E8AE537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707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<sst xmlns="http://schemas.openxmlformats.org/spreadsheetml/2006/main" count="21" uniqueCount="17">
  <si>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</si>
  <si>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</si>
  <si>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</si>
  <si>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</si>
  <si>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</si>
  <si>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</si>
  <si>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</si>
  <si>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</si>
  <si>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77B - MODIFICACIÓN AUTORIZACIÓN PLANTAS COMPOSTAJE CON SUBPRODUCTOS ANIMALES NO DESTINADOS CONSUMO HUMANO</t>
  </si>
  <si>
    <t>1,249,00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</si>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</sst>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[TIEMPOTRAM_77B.xlsx]TablaDinamica!TablaDinamica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77B - MODIFICACIÓN AUTORIZACIÓN PLANTAS COMPOSTAJE CON SUBPRODUCTOS ANIMALES NO DESTINADOS CONSUMO HUMANO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TablaDinamica!$A$5:$A$9</c:f>
              <c:strCache>
                <c:ptCount val="4"/>
                <c:pt idx="0">
                  <c:v>2011</c:v>
                </c:pt>
                <c:pt idx="1">
                  <c:v>2016</c:v>
                </c:pt>
                <c:pt idx="2">
                  <c:v>2018</c:v>
                </c:pt>
                <c:pt idx="3">
                  <c:v>2019</c:v>
                </c:pt>
              </c:strCache>
            </c:strRef>
          </c:cat>
          <c:val>
            <c:numRef>
              <c:f>TablaDinamica!$B$5:$B$9</c:f>
              <c:numCache>
                <c:formatCode>#,##0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1C-480E-ADF7-791E9DEB49B8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TablaDinamica!$A$5:$A$9</c:f>
              <c:strCache>
                <c:ptCount val="4"/>
                <c:pt idx="0">
                  <c:v>2011</c:v>
                </c:pt>
                <c:pt idx="1">
                  <c:v>2016</c:v>
                </c:pt>
                <c:pt idx="2">
                  <c:v>2018</c:v>
                </c:pt>
                <c:pt idx="3">
                  <c:v>2019</c:v>
                </c:pt>
              </c:strCache>
            </c:strRef>
          </c:cat>
          <c:val>
            <c:numRef>
              <c:f>TablaDinamica!$C$5:$C$9</c:f>
              <c:numCache>
                <c:formatCode>#,##0</c:formatCode>
                <c:ptCount val="4"/>
                <c:pt idx="0">
                  <c:v>45</c:v>
                </c:pt>
                <c:pt idx="1">
                  <c:v>355</c:v>
                </c:pt>
                <c:pt idx="2">
                  <c:v>543.5</c:v>
                </c:pt>
                <c:pt idx="3">
                  <c:v>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1C-480E-ADF7-791E9DEB49B8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TablaDinamica!$A$5:$A$9</c:f>
              <c:strCache>
                <c:ptCount val="4"/>
                <c:pt idx="0">
                  <c:v>2011</c:v>
                </c:pt>
                <c:pt idx="1">
                  <c:v>2016</c:v>
                </c:pt>
                <c:pt idx="2">
                  <c:v>2018</c:v>
                </c:pt>
                <c:pt idx="3">
                  <c:v>2019</c:v>
                </c:pt>
              </c:strCache>
            </c:strRef>
          </c:cat>
          <c:val>
            <c:numRef>
              <c:f>TablaDinamica!$D$5:$D$9</c:f>
              <c:numCache>
                <c:formatCode>#,##0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1C-480E-ADF7-791E9DEB49B8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TablaDinamica!$A$5:$A$9</c:f>
              <c:strCache>
                <c:ptCount val="4"/>
                <c:pt idx="0">
                  <c:v>2011</c:v>
                </c:pt>
                <c:pt idx="1">
                  <c:v>2016</c:v>
                </c:pt>
                <c:pt idx="2">
                  <c:v>2018</c:v>
                </c:pt>
                <c:pt idx="3">
                  <c:v>2019</c:v>
                </c:pt>
              </c:strCache>
            </c:strRef>
          </c:cat>
          <c:val>
            <c:numRef>
              <c:f>TablaDinamica!$E$5:$E$9</c:f>
              <c:numCache>
                <c:formatCode>#,##0</c:formatCode>
                <c:ptCount val="4"/>
                <c:pt idx="0">
                  <c:v>45</c:v>
                </c:pt>
                <c:pt idx="1">
                  <c:v>355</c:v>
                </c:pt>
                <c:pt idx="2">
                  <c:v>543.5</c:v>
                </c:pt>
                <c:pt idx="3">
                  <c:v>579.33000000000004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1C-480E-ADF7-791E9DEB4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4009167"/>
        <c:axId val="954870511"/>
      </c:lineChart>
      <c:catAx>
        <c:axId val="127400916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54870511"/>
        <c:crosses val="autoZero"/>
        <c:auto val="1"/>
        <c:lblAlgn val="ctr"/>
        <c:lblOffset val="100"/>
        <c:noMultiLvlLbl val="0"/>
      </c:catAx>
      <c:valAx>
        <c:axId val="95487051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274009167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8A57CF4-E49A-4650-9F2F-243D707B96F9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928D7A3-1DC7-0E0B-6840-C06BABB98A4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3F6112A-5580-B97A-B2DA-2516D8F8BED2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6963310184" createdVersion="3" refreshedVersion="8" minRefreshableVersion="3" recordCount="3005" xr:uid="{062D7714-9C26-478F-A1A9-F454526E9036}">
  <cacheSource type="worksheet">
    <worksheetSource name="Datos"/>
  </cacheSource>
  <cacheFields count="8">
    <cacheField name="campaña" numFmtId="0">
      <sharedItems containsString="0" containsBlank="1" containsNumber="1" containsInteger="1" minValue="2011" maxValue="2019" count="5">
        <n v="2019"/>
        <n v="2011"/>
        <n v="2016"/>
        <n v="2018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45" maxValue="579.33000000000004"/>
    </cacheField>
    <cacheField name="CUARTIL1_TTRAM" numFmtId="0">
      <sharedItems containsString="0" containsBlank="1" containsNumber="1" containsInteger="1" minValue="0" maxValue="22"/>
    </cacheField>
    <cacheField name="MEDIANA_TTRAM" numFmtId="0">
      <sharedItems containsString="0" containsBlank="1" containsNumber="1" minValue="45" maxValue="543.5"/>
    </cacheField>
    <cacheField name="CUARTIL3" numFmtId="0">
      <sharedItems containsBlank="1" containsMixedTypes="1" containsNumber="1" containsInteger="1" minValue="0" maxValue="0"/>
    </cacheField>
    <cacheField name="MIN_TTRAM" numFmtId="0">
      <sharedItems containsString="0" containsBlank="1" containsNumber="1" containsInteger="1" minValue="22" maxValue="355"/>
    </cacheField>
    <cacheField name="MAX_TTRAM" numFmtId="0">
      <sharedItems containsString="0" containsBlank="1" containsNumber="1" containsInteger="1" minValue="45" maxValue="124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77B - MODIFICACIÓN AUTORIZACIÓN PLANTAS COMPOSTAJE CON SUBPRODUCTOS ANIMALES NO DESTINADOS CONSUMO HUMANO"/>
    <n v="579.33000000000004"/>
    <n v="22"/>
    <n v="467"/>
    <s v="1,249,00"/>
    <n v="22"/>
    <n v="1249"/>
  </r>
  <r>
    <x v="1"/>
    <s v="77B - MODIFICACIÓN AUTORIZACIÓN PLANTAS COMPOSTAJE CON SUBPRODUCTOS ANIMALES NO DESTINADOS CONSUMO HUMANO"/>
    <n v="45"/>
    <n v="0"/>
    <n v="45"/>
    <n v="0"/>
    <n v="45"/>
    <n v="45"/>
  </r>
  <r>
    <x v="2"/>
    <s v="77B - MODIFICACIÓN AUTORIZACIÓN PLANTAS COMPOSTAJE CON SUBPRODUCTOS ANIMALES NO DESTINADOS CONSUMO HUMANO"/>
    <n v="355"/>
    <n v="0"/>
    <n v="355"/>
    <n v="0"/>
    <n v="355"/>
    <n v="355"/>
  </r>
  <r>
    <x v="3"/>
    <s v="77B - MODIFICACIÓN AUTORIZACIÓN PLANTAS COMPOSTAJE CON SUBPRODUCTOS ANIMALES NO DESTINADOS CONSUMO HUMANO"/>
    <n v="543.5"/>
    <n v="0"/>
    <n v="543.5"/>
    <n v="0"/>
    <n v="309"/>
    <n v="778"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A053C4C-31C1-4AA5-B25D-9C00E4DC14AE}" name="TablaDinamica" cacheId="707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9" firstHeaderRow="1" firstDataRow="2" firstDataCol="1"/>
  <pivotFields count="8">
    <pivotField axis="axisRow" showAll="0">
      <items count="6">
        <item x="1"/>
        <item x="2"/>
        <item x="3"/>
        <item x="0"/>
        <item h="1" x="4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6ED119-B36E-4792-90C5-C0B39916490C}" name="Datos" displayName="Datos" ref="A1:H3006" totalsRowShown="0">
  <autoFilter ref="A1:H3006" xr:uid="{7E6ED119-B36E-4792-90C5-C0B39916490C}"/>
  <tableColumns count="8">
    <tableColumn id="1" xr3:uid="{68768B73-BC5E-4F1D-B3EB-17C9EBD22BC1}" name="campaña"/>
    <tableColumn id="2" xr3:uid="{A07AB4E9-FC87-4E41-9A25-1EBFDC8F8D2E}" name="tipo_subtipo"/>
    <tableColumn id="34" xr3:uid="{1C1A4E64-FAF0-44B5-817B-EDC1F5BFE85D}" name="PROM_TTRAM_ANOSUBTIPO"/>
    <tableColumn id="41" xr3:uid="{140F6990-E1C5-457C-A866-2599FF290753}" name="CUARTIL1_TTRAM"/>
    <tableColumn id="42" xr3:uid="{B884E9B0-76B0-42BC-A9C8-733B3A49A4CE}" name="MEDIANA_TTRAM"/>
    <tableColumn id="43" xr3:uid="{2E64BD4B-AEA6-4D57-B6D7-A49F16E0DDB6}" name="CUARTIL3"/>
    <tableColumn id="44" xr3:uid="{B8B0CE4E-FCEC-4D0F-B135-051BDE672DD5}" name="MIN_TTRAM"/>
    <tableColumn id="45" xr3:uid="{6AFB5351-50A8-4895-8388-E09340746A59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49EE7-CCE8-41C6-A342-2DAE4989153D}">
  <dimension ref="A1:E9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13</v>
      </c>
    </row>
    <row r="4" spans="1:5" x14ac:dyDescent="0.25">
      <c r="A4" s="8" t="s">
        <v>10</v>
      </c>
      <c r="B4" t="s">
        <v>12</v>
      </c>
      <c r="C4" t="s">
        <v>14</v>
      </c>
      <c r="D4" t="s">
        <v>15</v>
      </c>
      <c r="E4" t="s">
        <v>16</v>
      </c>
    </row>
    <row r="5" spans="1:5" x14ac:dyDescent="0.25">
      <c r="A5" s="9">
        <v>2011</v>
      </c>
      <c r="B5" s="10">
        <v>0</v>
      </c>
      <c r="C5" s="10">
        <v>45</v>
      </c>
      <c r="D5" s="10">
        <v>0</v>
      </c>
      <c r="E5" s="10">
        <v>45</v>
      </c>
    </row>
    <row r="6" spans="1:5" x14ac:dyDescent="0.25">
      <c r="A6" s="9">
        <v>2016</v>
      </c>
      <c r="B6" s="10">
        <v>0</v>
      </c>
      <c r="C6" s="10">
        <v>355</v>
      </c>
      <c r="D6" s="10">
        <v>0</v>
      </c>
      <c r="E6" s="10">
        <v>355</v>
      </c>
    </row>
    <row r="7" spans="1:5" x14ac:dyDescent="0.25">
      <c r="A7" s="9">
        <v>2018</v>
      </c>
      <c r="B7" s="10">
        <v>0</v>
      </c>
      <c r="C7" s="10">
        <v>543.5</v>
      </c>
      <c r="D7" s="10">
        <v>0</v>
      </c>
      <c r="E7" s="10">
        <v>543.5</v>
      </c>
    </row>
    <row r="8" spans="1:5" x14ac:dyDescent="0.25">
      <c r="A8" s="9">
        <v>2019</v>
      </c>
      <c r="B8" s="10">
        <v>22</v>
      </c>
      <c r="C8" s="10">
        <v>467</v>
      </c>
      <c r="D8" s="10" t="e">
        <v>#DIV/0!</v>
      </c>
      <c r="E8" s="10">
        <v>579.33000000000004</v>
      </c>
    </row>
    <row r="9" spans="1:5" x14ac:dyDescent="0.25">
      <c r="A9" s="9" t="s">
        <v>11</v>
      </c>
      <c r="B9" s="10">
        <v>5.5</v>
      </c>
      <c r="C9" s="10">
        <v>352.625</v>
      </c>
      <c r="D9" s="10">
        <v>0</v>
      </c>
      <c r="E9" s="10">
        <v>380.70749999999998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F2C26-7DCC-4136-B2A8-D00DB97E0F22}">
  <dimension ref="A1:H5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2019</v>
      </c>
      <c r="B2" s="5" t="s">
        <v>8</v>
      </c>
      <c r="C2" s="5">
        <v>579.33000000000004</v>
      </c>
      <c r="D2" s="5">
        <v>22</v>
      </c>
      <c r="E2" s="5">
        <v>467</v>
      </c>
      <c r="F2" s="5" t="s">
        <v>9</v>
      </c>
      <c r="G2" s="5">
        <v>22</v>
      </c>
      <c r="H2" s="5">
        <v>1249</v>
      </c>
    </row>
    <row r="3" spans="1:8" x14ac:dyDescent="0.25">
      <c r="A3" s="6">
        <v>2011</v>
      </c>
      <c r="B3" s="7" t="s">
        <v>8</v>
      </c>
      <c r="C3" s="7">
        <v>45</v>
      </c>
      <c r="D3" s="7">
        <v>0</v>
      </c>
      <c r="E3" s="7">
        <v>45</v>
      </c>
      <c r="F3" s="7">
        <v>0</v>
      </c>
      <c r="G3" s="7">
        <v>45</v>
      </c>
      <c r="H3" s="7">
        <v>45</v>
      </c>
    </row>
    <row r="4" spans="1:8" x14ac:dyDescent="0.25">
      <c r="A4" s="4">
        <v>2016</v>
      </c>
      <c r="B4" s="5" t="s">
        <v>8</v>
      </c>
      <c r="C4" s="5">
        <v>355</v>
      </c>
      <c r="D4" s="5">
        <v>0</v>
      </c>
      <c r="E4" s="5">
        <v>355</v>
      </c>
      <c r="F4" s="5">
        <v>0</v>
      </c>
      <c r="G4" s="5">
        <v>355</v>
      </c>
      <c r="H4" s="5">
        <v>355</v>
      </c>
    </row>
    <row r="5" spans="1:8" x14ac:dyDescent="0.25">
      <c r="A5" s="6">
        <v>2018</v>
      </c>
      <c r="B5" s="7" t="s">
        <v>8</v>
      </c>
      <c r="C5" s="7">
        <v>543.5</v>
      </c>
      <c r="D5" s="7">
        <v>0</v>
      </c>
      <c r="E5" s="7">
        <v>543.5</v>
      </c>
      <c r="F5" s="7">
        <v>0</v>
      </c>
      <c r="G5" s="7">
        <v>309</v>
      </c>
      <c r="H5" s="7">
        <v>778</v>
      </c>
    </row>
  </sheetData>
  <sheetProtection algorithmName="SHA-512" hashValue="Gmwq1n0UpC9OJeu1qtrWu9SZHeag8LDW5ZfJ+pRwFPVkg/NxqBBXBGONelqew34YBoFMsvyLhtGCXmyh/jvepg==" saltValue="mhbNPhTtgu9cGsP4cm6SSw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2023-03-06T22:41:13Z</dcterms:created>
  <dcterms:modified xsi:type="dcterms:W3CDTF">2023-03-06T22:41:15Z</dcterms:modified>
</cp:coreProperties>
</file>