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D0DF1614-F373-4238-8603-577725712E2D}" xr6:coauthVersionLast="47" xr6:coauthVersionMax="47" xr10:uidLastSave="{00000000-0000-0000-0000-000000000000}"/>
  <bookViews>
    <workbookView xWindow="30" yWindow="750" windowWidth="28770" windowHeight="15450" xr2:uid="{49B9C9D1-59D3-46E4-B68B-6EA4817D3F8D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73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<sst xmlns="http://schemas.openxmlformats.org/spreadsheetml/2006/main" count="19" uniqueCount="16">
  <si>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</si>
  <si>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</si>
  <si>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</si>
  <si>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</si>
  <si>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</si>
  <si>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</si>
  <si>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</si>
  <si>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</si>
  <si>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81B - INFORME DE USOS Y ACTIVIDADES QUE PUEDAN AFECTAR A RESERVAS DE LA BIOSFERA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</si>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</sst>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[TIEMPOTRAM_81B.xlsx]TablaDinamica!TablaDinamica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81B - INFORME DE USOS Y ACTIVIDADES QUE PUEDAN AFECTAR A RESERVAS DE LA BIOSFERA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TablaDinamica!$B$5:$B$8</c:f>
              <c:numCache>
                <c:formatCode>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D4-43DE-9CD7-F61DC193510A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TablaDinamica!$C$5:$C$8</c:f>
              <c:numCache>
                <c:formatCode>#,##0</c:formatCode>
                <c:ptCount val="3"/>
                <c:pt idx="0">
                  <c:v>16</c:v>
                </c:pt>
                <c:pt idx="1">
                  <c:v>9</c:v>
                </c:pt>
                <c:pt idx="2">
                  <c:v>56.5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D4-43DE-9CD7-F61DC193510A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TablaDinamica!$D$5:$D$8</c:f>
              <c:numCache>
                <c:formatCode>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0D4-43DE-9CD7-F61DC193510A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TablaDinamica!$E$5:$E$8</c:f>
              <c:numCache>
                <c:formatCode>#,##0</c:formatCode>
                <c:ptCount val="3"/>
                <c:pt idx="0">
                  <c:v>16</c:v>
                </c:pt>
                <c:pt idx="1">
                  <c:v>9</c:v>
                </c:pt>
                <c:pt idx="2">
                  <c:v>56.5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0D4-43DE-9CD7-F61DC1935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0421199"/>
        <c:axId val="1126561551"/>
      </c:lineChart>
      <c:catAx>
        <c:axId val="114042119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26561551"/>
        <c:crosses val="autoZero"/>
        <c:auto val="1"/>
        <c:lblAlgn val="ctr"/>
        <c:lblOffset val="100"/>
        <c:noMultiLvlLbl val="0"/>
      </c:catAx>
      <c:valAx>
        <c:axId val="112656155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40421199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9A0CB73-C912-4131-B2B9-842296DBC496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74EDD5C-E84B-AB15-E98A-658BDA52D8A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454B4D5B-B690-9A9C-7012-9C5BF2CFDBC4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7161226854" createdVersion="3" refreshedVersion="8" minRefreshableVersion="3" recordCount="3005" xr:uid="{0083CBF5-73EE-4855-ADAB-DF7CC7E71E16}">
  <cacheSource type="worksheet">
    <worksheetSource name="Datos"/>
  </cacheSource>
  <cacheFields count="8">
    <cacheField name="campaña" numFmtId="0">
      <sharedItems containsString="0" containsBlank="1" containsNumber="1" containsInteger="1" minValue="2017" maxValue="2022" count="4">
        <n v="2022"/>
        <n v="2017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9" maxValue="56.5"/>
    </cacheField>
    <cacheField name="CUARTIL1_TTRAM" numFmtId="0">
      <sharedItems containsString="0" containsBlank="1" containsNumber="1" containsInteger="1" minValue="0" maxValue="0"/>
    </cacheField>
    <cacheField name="MEDIANA_TTRAM" numFmtId="0">
      <sharedItems containsString="0" containsBlank="1" containsNumber="1" minValue="9" maxValue="56.5"/>
    </cacheField>
    <cacheField name="CUARTIL3" numFmtId="0">
      <sharedItems containsString="0" containsBlank="1" containsNumber="1" containsInteger="1" minValue="0" maxValue="0"/>
    </cacheField>
    <cacheField name="MIN_TTRAM" numFmtId="0">
      <sharedItems containsString="0" containsBlank="1" containsNumber="1" containsInteger="1" minValue="2" maxValue="28"/>
    </cacheField>
    <cacheField name="MAX_TTRAM" numFmtId="0">
      <sharedItems containsString="0" containsBlank="1" containsNumber="1" containsInteger="1" minValue="16" maxValue="8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81B - INFORME DE USOS Y ACTIVIDADES QUE PUEDAN AFECTAR A RESERVAS DE LA BIOSFERA"/>
    <n v="56.5"/>
    <n v="0"/>
    <n v="56.5"/>
    <n v="0"/>
    <n v="28"/>
    <n v="85"/>
  </r>
  <r>
    <x v="1"/>
    <s v="81B - INFORME DE USOS Y ACTIVIDADES QUE PUEDAN AFECTAR A RESERVAS DE LA BIOSFERA"/>
    <n v="16"/>
    <n v="0"/>
    <n v="16"/>
    <n v="0"/>
    <n v="16"/>
    <n v="16"/>
  </r>
  <r>
    <x v="2"/>
    <s v="81B - INFORME DE USOS Y ACTIVIDADES QUE PUEDAN AFECTAR A RESERVAS DE LA BIOSFERA"/>
    <n v="9"/>
    <n v="0"/>
    <n v="9"/>
    <n v="0"/>
    <n v="2"/>
    <n v="16"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  <r>
    <x v="3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6B2B2CD-09EA-4325-9664-26EEC8839E70}" name="TablaDinamica" cacheId="734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8" firstHeaderRow="1" firstDataRow="2" firstDataCol="1"/>
  <pivotFields count="8">
    <pivotField axis="axisRow" showAll="0">
      <items count="5">
        <item x="1"/>
        <item x="2"/>
        <item x="0"/>
        <item h="1" x="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01D6A6-C8E5-43FA-B562-6D6061468632}" name="Datos" displayName="Datos" ref="A1:H3006" totalsRowShown="0">
  <autoFilter ref="A1:H3006" xr:uid="{1C01D6A6-C8E5-43FA-B562-6D6061468632}"/>
  <tableColumns count="8">
    <tableColumn id="1" xr3:uid="{8370F67C-7E46-45DD-BFF4-D20C508A499B}" name="campaña"/>
    <tableColumn id="2" xr3:uid="{B2109516-9B5B-4A18-9D22-3C5591D6317F}" name="tipo_subtipo"/>
    <tableColumn id="34" xr3:uid="{16D2BB71-04F1-43E4-AFA3-2EBFF6E5857E}" name="PROM_TTRAM_ANOSUBTIPO"/>
    <tableColumn id="41" xr3:uid="{07F8240C-39B7-4191-BA54-06AFF94D198F}" name="CUARTIL1_TTRAM"/>
    <tableColumn id="42" xr3:uid="{1E6FE123-08BB-4A85-8E58-D58693EB2707}" name="MEDIANA_TTRAM"/>
    <tableColumn id="43" xr3:uid="{47B22A1E-5B09-460F-BA9D-D8C852D6B989}" name="CUARTIL3"/>
    <tableColumn id="44" xr3:uid="{201EAB28-9A3C-47E9-9926-448B05590A20}" name="MIN_TTRAM"/>
    <tableColumn id="45" xr3:uid="{FE484CFC-31AF-40A0-8590-04ACEC801AF7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C840-20EA-4269-90AC-E7746127188A}">
  <dimension ref="A1:E8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2017</v>
      </c>
      <c r="B5" s="10">
        <v>0</v>
      </c>
      <c r="C5" s="10">
        <v>16</v>
      </c>
      <c r="D5" s="10">
        <v>0</v>
      </c>
      <c r="E5" s="10">
        <v>16</v>
      </c>
    </row>
    <row r="6" spans="1:5" x14ac:dyDescent="0.25">
      <c r="A6" s="9">
        <v>2021</v>
      </c>
      <c r="B6" s="10">
        <v>0</v>
      </c>
      <c r="C6" s="10">
        <v>9</v>
      </c>
      <c r="D6" s="10">
        <v>0</v>
      </c>
      <c r="E6" s="10">
        <v>9</v>
      </c>
    </row>
    <row r="7" spans="1:5" x14ac:dyDescent="0.25">
      <c r="A7" s="9">
        <v>2022</v>
      </c>
      <c r="B7" s="10">
        <v>0</v>
      </c>
      <c r="C7" s="10">
        <v>56.5</v>
      </c>
      <c r="D7" s="10">
        <v>0</v>
      </c>
      <c r="E7" s="10">
        <v>56.5</v>
      </c>
    </row>
    <row r="8" spans="1:5" x14ac:dyDescent="0.25">
      <c r="A8" s="9" t="s">
        <v>10</v>
      </c>
      <c r="B8" s="10">
        <v>0</v>
      </c>
      <c r="C8" s="10">
        <v>27.166666666666668</v>
      </c>
      <c r="D8" s="10">
        <v>0</v>
      </c>
      <c r="E8" s="10">
        <v>27.166666666666668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53AE5-CEE8-4CE1-82E1-E6A95D8B11E0}">
  <dimension ref="A1:H4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56.5</v>
      </c>
      <c r="D2" s="5">
        <v>0</v>
      </c>
      <c r="E2" s="5">
        <v>56.5</v>
      </c>
      <c r="F2" s="5">
        <v>0</v>
      </c>
      <c r="G2" s="5">
        <v>28</v>
      </c>
      <c r="H2" s="5">
        <v>85</v>
      </c>
    </row>
    <row r="3" spans="1:8" x14ac:dyDescent="0.25">
      <c r="A3" s="6">
        <v>2017</v>
      </c>
      <c r="B3" s="7" t="s">
        <v>8</v>
      </c>
      <c r="C3" s="7">
        <v>16</v>
      </c>
      <c r="D3" s="7">
        <v>0</v>
      </c>
      <c r="E3" s="7">
        <v>16</v>
      </c>
      <c r="F3" s="7">
        <v>0</v>
      </c>
      <c r="G3" s="7">
        <v>16</v>
      </c>
      <c r="H3" s="7">
        <v>16</v>
      </c>
    </row>
    <row r="4" spans="1:8" x14ac:dyDescent="0.25">
      <c r="A4" s="4">
        <v>2021</v>
      </c>
      <c r="B4" s="5" t="s">
        <v>8</v>
      </c>
      <c r="C4" s="5">
        <v>9</v>
      </c>
      <c r="D4" s="5">
        <v>0</v>
      </c>
      <c r="E4" s="5">
        <v>9</v>
      </c>
      <c r="F4" s="5">
        <v>0</v>
      </c>
      <c r="G4" s="5">
        <v>2</v>
      </c>
      <c r="H4" s="5">
        <v>16</v>
      </c>
    </row>
  </sheetData>
  <sheetProtection algorithmName="SHA-512" hashValue="lreulgOQexSoRN2vT+6swjQ8PpGbnpnv3I7T6rsFxBDvwjbYC5jBAxqWrMPQboUuskjdjFcvr1wThkywg12sJw==" saltValue="+aNkywVbNK2ImsRRRl2zq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2023-03-06T22:41:30Z</dcterms:created>
  <dcterms:modified xsi:type="dcterms:W3CDTF">2023-03-06T22:41:31Z</dcterms:modified>
</cp:coreProperties>
</file>