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85E1246B-AA81-4DC4-9F81-8D8D43612635}" xr6:coauthVersionLast="47" xr6:coauthVersionMax="47" xr10:uidLastSave="{00000000-0000-0000-0000-000000000000}"/>
  <bookViews>
    <workbookView xWindow="30" yWindow="750" windowWidth="28770" windowHeight="15450" xr2:uid="{7E52FEAD-AACD-4C72-A181-2200595BDDB9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73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<sst xmlns="http://schemas.openxmlformats.org/spreadsheetml/2006/main" count="27" uniqueCount="16">
  <si>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</si>
  <si>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</si>
  <si>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</si>
  <si>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</si>
  <si>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</si>
  <si>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</si>
  <si>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</si>
  <si>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</si>
  <si>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82A - CONCESIÓN/AUTORIZACIÓN, RENOVACIÓN O MODIFICACIÓN DE LA ETIQUETA ECOLÓGICA DE LA UE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</si>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</sst>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[TIEMPOTRAM_82A.xlsx]TablaDinamica!TablaDinamica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82A - CONCESIÓN/AUTORIZACIÓN, RENOVACIÓN O MODIFICACIÓN DE LA ETIQUETA ECOLÓGICA DE LA UE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TablaDinamica!$B$5:$B$16</c:f>
              <c:numCache>
                <c:formatCode>#,##0</c:formatCode>
                <c:ptCount val="11"/>
                <c:pt idx="0">
                  <c:v>177.5</c:v>
                </c:pt>
                <c:pt idx="1">
                  <c:v>69</c:v>
                </c:pt>
                <c:pt idx="2">
                  <c:v>46</c:v>
                </c:pt>
                <c:pt idx="3">
                  <c:v>61</c:v>
                </c:pt>
                <c:pt idx="4">
                  <c:v>113</c:v>
                </c:pt>
                <c:pt idx="5">
                  <c:v>146.75</c:v>
                </c:pt>
                <c:pt idx="6">
                  <c:v>200</c:v>
                </c:pt>
                <c:pt idx="7">
                  <c:v>99.25</c:v>
                </c:pt>
                <c:pt idx="8">
                  <c:v>20.5</c:v>
                </c:pt>
                <c:pt idx="9">
                  <c:v>160.5</c:v>
                </c:pt>
                <c:pt idx="10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E-42A1-8147-510047139F7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TablaDinamica!$C$5:$C$16</c:f>
              <c:numCache>
                <c:formatCode>#,##0</c:formatCode>
                <c:ptCount val="11"/>
                <c:pt idx="0">
                  <c:v>212</c:v>
                </c:pt>
                <c:pt idx="1">
                  <c:v>75</c:v>
                </c:pt>
                <c:pt idx="2">
                  <c:v>64</c:v>
                </c:pt>
                <c:pt idx="3">
                  <c:v>140</c:v>
                </c:pt>
                <c:pt idx="4">
                  <c:v>181</c:v>
                </c:pt>
                <c:pt idx="5">
                  <c:v>188</c:v>
                </c:pt>
                <c:pt idx="6">
                  <c:v>305</c:v>
                </c:pt>
                <c:pt idx="7">
                  <c:v>177</c:v>
                </c:pt>
                <c:pt idx="8">
                  <c:v>87</c:v>
                </c:pt>
                <c:pt idx="9">
                  <c:v>227.5</c:v>
                </c:pt>
                <c:pt idx="10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E-42A1-8147-510047139F7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TablaDinamica!$D$5:$D$16</c:f>
              <c:numCache>
                <c:formatCode>#,##0</c:formatCode>
                <c:ptCount val="11"/>
                <c:pt idx="0">
                  <c:v>304</c:v>
                </c:pt>
                <c:pt idx="1">
                  <c:v>78</c:v>
                </c:pt>
                <c:pt idx="2">
                  <c:v>130</c:v>
                </c:pt>
                <c:pt idx="3">
                  <c:v>251</c:v>
                </c:pt>
                <c:pt idx="4">
                  <c:v>306</c:v>
                </c:pt>
                <c:pt idx="5">
                  <c:v>277</c:v>
                </c:pt>
                <c:pt idx="6">
                  <c:v>325</c:v>
                </c:pt>
                <c:pt idx="7">
                  <c:v>238</c:v>
                </c:pt>
                <c:pt idx="8">
                  <c:v>285</c:v>
                </c:pt>
                <c:pt idx="9">
                  <c:v>280</c:v>
                </c:pt>
                <c:pt idx="10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BE-42A1-8147-510047139F7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TablaDinamica!$E$5:$E$16</c:f>
              <c:numCache>
                <c:formatCode>#,##0</c:formatCode>
                <c:ptCount val="11"/>
                <c:pt idx="0">
                  <c:v>224.5</c:v>
                </c:pt>
                <c:pt idx="1">
                  <c:v>70.73</c:v>
                </c:pt>
                <c:pt idx="2">
                  <c:v>129.88999999999999</c:v>
                </c:pt>
                <c:pt idx="3">
                  <c:v>159.11000000000001</c:v>
                </c:pt>
                <c:pt idx="4">
                  <c:v>203.8</c:v>
                </c:pt>
                <c:pt idx="5">
                  <c:v>203.13</c:v>
                </c:pt>
                <c:pt idx="6">
                  <c:v>264.68</c:v>
                </c:pt>
                <c:pt idx="7">
                  <c:v>179.17</c:v>
                </c:pt>
                <c:pt idx="8">
                  <c:v>139.6</c:v>
                </c:pt>
                <c:pt idx="9">
                  <c:v>220.17</c:v>
                </c:pt>
                <c:pt idx="10">
                  <c:v>168.55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BE-42A1-8147-510047139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306607"/>
        <c:axId val="112180383"/>
      </c:lineChart>
      <c:catAx>
        <c:axId val="11573066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180383"/>
        <c:crosses val="autoZero"/>
        <c:auto val="1"/>
        <c:lblAlgn val="ctr"/>
        <c:lblOffset val="100"/>
        <c:noMultiLvlLbl val="0"/>
      </c:catAx>
      <c:valAx>
        <c:axId val="11218038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5730660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69B5288-367E-46C1-90D0-63AC40FBE29D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57D0FB-F956-B6F9-C9F0-40FA322F8F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690B9D0-5D22-8638-6772-EDC030521878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7180787037" createdVersion="3" refreshedVersion="8" minRefreshableVersion="3" recordCount="3005" xr:uid="{8883083B-87EC-4CE2-AFA3-D2F3E183B77B}">
  <cacheSource type="worksheet">
    <worksheetSource name="Datos"/>
  </cacheSource>
  <cacheFields count="8">
    <cacheField name="campaña" numFmtId="0">
      <sharedItems containsString="0" containsBlank="1" containsNumber="1" containsInteger="1" minValue="2012" maxValue="2022" count="12">
        <n v="2022"/>
        <n v="2021"/>
        <n v="2012"/>
        <n v="2013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70.73" maxValue="264.68"/>
    </cacheField>
    <cacheField name="CUARTIL1_TTRAM" numFmtId="0">
      <sharedItems containsString="0" containsBlank="1" containsNumber="1" minValue="20.5" maxValue="200"/>
    </cacheField>
    <cacheField name="MEDIANA_TTRAM" numFmtId="0">
      <sharedItems containsString="0" containsBlank="1" containsNumber="1" minValue="64" maxValue="305"/>
    </cacheField>
    <cacheField name="CUARTIL3" numFmtId="0">
      <sharedItems containsString="0" containsBlank="1" containsNumber="1" containsInteger="1" minValue="78" maxValue="325"/>
    </cacheField>
    <cacheField name="MIN_TTRAM" numFmtId="0">
      <sharedItems containsString="0" containsBlank="1" containsNumber="1" containsInteger="1" minValue="18" maxValue="102"/>
    </cacheField>
    <cacheField name="MAX_TTRAM" numFmtId="0">
      <sharedItems containsString="0" containsBlank="1" containsNumber="1" containsInteger="1" minValue="105" maxValue="5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82A - CONCESIÓN/AUTORIZACIÓN, RENOVACIÓN O MODIFICACIÓN DE LA ETIQUETA ECOLÓGICA DE LA UE"/>
    <n v="168.55"/>
    <n v="115"/>
    <n v="149"/>
    <n v="228"/>
    <n v="58"/>
    <n v="267"/>
  </r>
  <r>
    <x v="1"/>
    <s v="82A - CONCESIÓN/AUTORIZACIÓN, RENOVACIÓN O MODIFICACIÓN DE LA ETIQUETA ECOLÓGICA DE LA UE"/>
    <n v="220.17"/>
    <n v="160.5"/>
    <n v="227.5"/>
    <n v="280"/>
    <n v="69"/>
    <n v="416"/>
  </r>
  <r>
    <x v="2"/>
    <s v="82A - CONCESIÓN/AUTORIZACIÓN, RENOVACIÓN O MODIFICACIÓN DE LA ETIQUETA ECOLÓGICA DE LA UE"/>
    <n v="224.5"/>
    <n v="177.5"/>
    <n v="212"/>
    <n v="304"/>
    <n v="97"/>
    <n v="315"/>
  </r>
  <r>
    <x v="3"/>
    <s v="82A - CONCESIÓN/AUTORIZACIÓN, RENOVACIÓN O MODIFICACIÓN DE LA ETIQUETA ECOLÓGICA DE LA UE"/>
    <n v="70.73"/>
    <n v="69"/>
    <n v="75"/>
    <n v="78"/>
    <n v="28"/>
    <n v="105"/>
  </r>
  <r>
    <x v="4"/>
    <s v="82A - CONCESIÓN/AUTORIZACIÓN, RENOVACIÓN O MODIFICACIÓN DE LA ETIQUETA ECOLÓGICA DE LA UE"/>
    <n v="129.88999999999999"/>
    <n v="46"/>
    <n v="64"/>
    <n v="130"/>
    <n v="24"/>
    <n v="568"/>
  </r>
  <r>
    <x v="5"/>
    <s v="82A - CONCESIÓN/AUTORIZACIÓN, RENOVACIÓN O MODIFICACIÓN DE LA ETIQUETA ECOLÓGICA DE LA UE"/>
    <n v="159.11000000000001"/>
    <n v="61"/>
    <n v="140"/>
    <n v="251"/>
    <n v="39"/>
    <n v="393"/>
  </r>
  <r>
    <x v="6"/>
    <s v="82A - CONCESIÓN/AUTORIZACIÓN, RENOVACIÓN O MODIFICACIÓN DE LA ETIQUETA ECOLÓGICA DE LA UE"/>
    <n v="203.8"/>
    <n v="113"/>
    <n v="181"/>
    <n v="306"/>
    <n v="102"/>
    <n v="330"/>
  </r>
  <r>
    <x v="7"/>
    <s v="82A - CONCESIÓN/AUTORIZACIÓN, RENOVACIÓN O MODIFICACIÓN DE LA ETIQUETA ECOLÓGICA DE LA UE"/>
    <n v="203.13"/>
    <n v="146.75"/>
    <n v="188"/>
    <n v="277"/>
    <n v="97"/>
    <n v="331"/>
  </r>
  <r>
    <x v="8"/>
    <s v="82A - CONCESIÓN/AUTORIZACIÓN, RENOVACIÓN O MODIFICACIÓN DE LA ETIQUETA ECOLÓGICA DE LA UE"/>
    <n v="264.68"/>
    <n v="200"/>
    <n v="305"/>
    <n v="325"/>
    <n v="27"/>
    <n v="346"/>
  </r>
  <r>
    <x v="9"/>
    <s v="82A - CONCESIÓN/AUTORIZACIÓN, RENOVACIÓN O MODIFICACIÓN DE LA ETIQUETA ECOLÓGICA DE LA UE"/>
    <n v="179.17"/>
    <n v="99.25"/>
    <n v="177"/>
    <n v="238"/>
    <n v="46"/>
    <n v="361"/>
  </r>
  <r>
    <x v="10"/>
    <s v="82A - CONCESIÓN/AUTORIZACIÓN, RENOVACIÓN O MODIFICACIÓN DE LA ETIQUETA ECOLÓGICA DE LA UE"/>
    <n v="139.6"/>
    <n v="20.5"/>
    <n v="87"/>
    <n v="285"/>
    <n v="18"/>
    <n v="398"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4F64E7-ADA1-4013-B6EF-9F908273C4AA}" name="TablaDinamica" cacheId="73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6" firstHeaderRow="1" firstDataRow="2" firstDataCol="1"/>
  <pivotFields count="8">
    <pivotField axis="axisRow" showAll="0">
      <items count="13">
        <item x="2"/>
        <item x="3"/>
        <item x="4"/>
        <item x="5"/>
        <item x="6"/>
        <item x="7"/>
        <item x="8"/>
        <item x="9"/>
        <item x="10"/>
        <item x="1"/>
        <item x="0"/>
        <item h="1" x="1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E595B6-1FAD-4AEE-A939-26F5A81485AE}" name="Datos" displayName="Datos" ref="A1:H3006" totalsRowShown="0">
  <autoFilter ref="A1:H3006" xr:uid="{C9E595B6-1FAD-4AEE-A939-26F5A81485AE}"/>
  <tableColumns count="8">
    <tableColumn id="1" xr3:uid="{792BD103-56C5-4749-81E2-3514270A4C97}" name="campaña"/>
    <tableColumn id="2" xr3:uid="{0219DE90-3ADF-4B12-8300-132920977BC0}" name="tipo_subtipo"/>
    <tableColumn id="34" xr3:uid="{46AA7B7A-ED14-49FB-9959-12AFAE751B72}" name="PROM_TTRAM_ANOSUBTIPO"/>
    <tableColumn id="41" xr3:uid="{5871AE3E-2A54-406E-9165-DAA9671D5F49}" name="CUARTIL1_TTRAM"/>
    <tableColumn id="42" xr3:uid="{730DF47A-9A86-4CF9-BC4C-7E76C0A3E73C}" name="MEDIANA_TTRAM"/>
    <tableColumn id="43" xr3:uid="{11E1B1A3-96FD-45D5-AA1E-260ECDA89A4E}" name="CUARTIL3"/>
    <tableColumn id="44" xr3:uid="{4EF401E2-CADB-4931-AED0-57AB121211FB}" name="MIN_TTRAM"/>
    <tableColumn id="45" xr3:uid="{B66BA4CE-9FD4-43A6-B88B-9D3797A0601A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D168-B09B-425C-8BEA-DE3BB2F1727F}">
  <dimension ref="A1:E1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2012</v>
      </c>
      <c r="B5" s="10">
        <v>177.5</v>
      </c>
      <c r="C5" s="10">
        <v>212</v>
      </c>
      <c r="D5" s="10">
        <v>304</v>
      </c>
      <c r="E5" s="10">
        <v>224.5</v>
      </c>
    </row>
    <row r="6" spans="1:5" x14ac:dyDescent="0.25">
      <c r="A6" s="9">
        <v>2013</v>
      </c>
      <c r="B6" s="10">
        <v>69</v>
      </c>
      <c r="C6" s="10">
        <v>75</v>
      </c>
      <c r="D6" s="10">
        <v>78</v>
      </c>
      <c r="E6" s="10">
        <v>70.73</v>
      </c>
    </row>
    <row r="7" spans="1:5" x14ac:dyDescent="0.25">
      <c r="A7" s="9">
        <v>2014</v>
      </c>
      <c r="B7" s="10">
        <v>46</v>
      </c>
      <c r="C7" s="10">
        <v>64</v>
      </c>
      <c r="D7" s="10">
        <v>130</v>
      </c>
      <c r="E7" s="10">
        <v>129.88999999999999</v>
      </c>
    </row>
    <row r="8" spans="1:5" x14ac:dyDescent="0.25">
      <c r="A8" s="9">
        <v>2015</v>
      </c>
      <c r="B8" s="10">
        <v>61</v>
      </c>
      <c r="C8" s="10">
        <v>140</v>
      </c>
      <c r="D8" s="10">
        <v>251</v>
      </c>
      <c r="E8" s="10">
        <v>159.11000000000001</v>
      </c>
    </row>
    <row r="9" spans="1:5" x14ac:dyDescent="0.25">
      <c r="A9" s="9">
        <v>2016</v>
      </c>
      <c r="B9" s="10">
        <v>113</v>
      </c>
      <c r="C9" s="10">
        <v>181</v>
      </c>
      <c r="D9" s="10">
        <v>306</v>
      </c>
      <c r="E9" s="10">
        <v>203.8</v>
      </c>
    </row>
    <row r="10" spans="1:5" x14ac:dyDescent="0.25">
      <c r="A10" s="9">
        <v>2017</v>
      </c>
      <c r="B10" s="10">
        <v>146.75</v>
      </c>
      <c r="C10" s="10">
        <v>188</v>
      </c>
      <c r="D10" s="10">
        <v>277</v>
      </c>
      <c r="E10" s="10">
        <v>203.13</v>
      </c>
    </row>
    <row r="11" spans="1:5" x14ac:dyDescent="0.25">
      <c r="A11" s="9">
        <v>2018</v>
      </c>
      <c r="B11" s="10">
        <v>200</v>
      </c>
      <c r="C11" s="10">
        <v>305</v>
      </c>
      <c r="D11" s="10">
        <v>325</v>
      </c>
      <c r="E11" s="10">
        <v>264.68</v>
      </c>
    </row>
    <row r="12" spans="1:5" x14ac:dyDescent="0.25">
      <c r="A12" s="9">
        <v>2019</v>
      </c>
      <c r="B12" s="10">
        <v>99.25</v>
      </c>
      <c r="C12" s="10">
        <v>177</v>
      </c>
      <c r="D12" s="10">
        <v>238</v>
      </c>
      <c r="E12" s="10">
        <v>179.17</v>
      </c>
    </row>
    <row r="13" spans="1:5" x14ac:dyDescent="0.25">
      <c r="A13" s="9">
        <v>2020</v>
      </c>
      <c r="B13" s="10">
        <v>20.5</v>
      </c>
      <c r="C13" s="10">
        <v>87</v>
      </c>
      <c r="D13" s="10">
        <v>285</v>
      </c>
      <c r="E13" s="10">
        <v>139.6</v>
      </c>
    </row>
    <row r="14" spans="1:5" x14ac:dyDescent="0.25">
      <c r="A14" s="9">
        <v>2021</v>
      </c>
      <c r="B14" s="10">
        <v>160.5</v>
      </c>
      <c r="C14" s="10">
        <v>227.5</v>
      </c>
      <c r="D14" s="10">
        <v>280</v>
      </c>
      <c r="E14" s="10">
        <v>220.17</v>
      </c>
    </row>
    <row r="15" spans="1:5" x14ac:dyDescent="0.25">
      <c r="A15" s="9">
        <v>2022</v>
      </c>
      <c r="B15" s="10">
        <v>115</v>
      </c>
      <c r="C15" s="10">
        <v>149</v>
      </c>
      <c r="D15" s="10">
        <v>228</v>
      </c>
      <c r="E15" s="10">
        <v>168.55</v>
      </c>
    </row>
    <row r="16" spans="1:5" x14ac:dyDescent="0.25">
      <c r="A16" s="9" t="s">
        <v>10</v>
      </c>
      <c r="B16" s="10">
        <v>109.86363636363636</v>
      </c>
      <c r="C16" s="10">
        <v>164.13636363636363</v>
      </c>
      <c r="D16" s="10">
        <v>245.63636363636363</v>
      </c>
      <c r="E16" s="10">
        <v>178.48454545454544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F172-5DD1-4203-820F-8EA6D1E9BBBF}">
  <dimension ref="A1:H1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168.55</v>
      </c>
      <c r="D2" s="5">
        <v>115</v>
      </c>
      <c r="E2" s="5">
        <v>149</v>
      </c>
      <c r="F2" s="5">
        <v>228</v>
      </c>
      <c r="G2" s="5">
        <v>58</v>
      </c>
      <c r="H2" s="5">
        <v>267</v>
      </c>
    </row>
    <row r="3" spans="1:8" x14ac:dyDescent="0.25">
      <c r="A3" s="6">
        <v>2021</v>
      </c>
      <c r="B3" s="7" t="s">
        <v>8</v>
      </c>
      <c r="C3" s="7">
        <v>220.17</v>
      </c>
      <c r="D3" s="7">
        <v>160.5</v>
      </c>
      <c r="E3" s="7">
        <v>227.5</v>
      </c>
      <c r="F3" s="7">
        <v>280</v>
      </c>
      <c r="G3" s="7">
        <v>69</v>
      </c>
      <c r="H3" s="7">
        <v>416</v>
      </c>
    </row>
    <row r="4" spans="1:8" x14ac:dyDescent="0.25">
      <c r="A4" s="4">
        <v>2012</v>
      </c>
      <c r="B4" s="5" t="s">
        <v>8</v>
      </c>
      <c r="C4" s="5">
        <v>224.5</v>
      </c>
      <c r="D4" s="5">
        <v>177.5</v>
      </c>
      <c r="E4" s="5">
        <v>212</v>
      </c>
      <c r="F4" s="5">
        <v>304</v>
      </c>
      <c r="G4" s="5">
        <v>97</v>
      </c>
      <c r="H4" s="5">
        <v>315</v>
      </c>
    </row>
    <row r="5" spans="1:8" x14ac:dyDescent="0.25">
      <c r="A5" s="6">
        <v>2013</v>
      </c>
      <c r="B5" s="7" t="s">
        <v>8</v>
      </c>
      <c r="C5" s="7">
        <v>70.73</v>
      </c>
      <c r="D5" s="7">
        <v>69</v>
      </c>
      <c r="E5" s="7">
        <v>75</v>
      </c>
      <c r="F5" s="7">
        <v>78</v>
      </c>
      <c r="G5" s="7">
        <v>28</v>
      </c>
      <c r="H5" s="7">
        <v>105</v>
      </c>
    </row>
    <row r="6" spans="1:8" x14ac:dyDescent="0.25">
      <c r="A6" s="4">
        <v>2014</v>
      </c>
      <c r="B6" s="5" t="s">
        <v>8</v>
      </c>
      <c r="C6" s="5">
        <v>129.88999999999999</v>
      </c>
      <c r="D6" s="5">
        <v>46</v>
      </c>
      <c r="E6" s="5">
        <v>64</v>
      </c>
      <c r="F6" s="5">
        <v>130</v>
      </c>
      <c r="G6" s="5">
        <v>24</v>
      </c>
      <c r="H6" s="5">
        <v>568</v>
      </c>
    </row>
    <row r="7" spans="1:8" x14ac:dyDescent="0.25">
      <c r="A7" s="6">
        <v>2015</v>
      </c>
      <c r="B7" s="7" t="s">
        <v>8</v>
      </c>
      <c r="C7" s="7">
        <v>159.11000000000001</v>
      </c>
      <c r="D7" s="7">
        <v>61</v>
      </c>
      <c r="E7" s="7">
        <v>140</v>
      </c>
      <c r="F7" s="7">
        <v>251</v>
      </c>
      <c r="G7" s="7">
        <v>39</v>
      </c>
      <c r="H7" s="7">
        <v>393</v>
      </c>
    </row>
    <row r="8" spans="1:8" x14ac:dyDescent="0.25">
      <c r="A8" s="4">
        <v>2016</v>
      </c>
      <c r="B8" s="5" t="s">
        <v>8</v>
      </c>
      <c r="C8" s="5">
        <v>203.8</v>
      </c>
      <c r="D8" s="5">
        <v>113</v>
      </c>
      <c r="E8" s="5">
        <v>181</v>
      </c>
      <c r="F8" s="5">
        <v>306</v>
      </c>
      <c r="G8" s="5">
        <v>102</v>
      </c>
      <c r="H8" s="5">
        <v>330</v>
      </c>
    </row>
    <row r="9" spans="1:8" x14ac:dyDescent="0.25">
      <c r="A9" s="6">
        <v>2017</v>
      </c>
      <c r="B9" s="7" t="s">
        <v>8</v>
      </c>
      <c r="C9" s="7">
        <v>203.13</v>
      </c>
      <c r="D9" s="7">
        <v>146.75</v>
      </c>
      <c r="E9" s="7">
        <v>188</v>
      </c>
      <c r="F9" s="7">
        <v>277</v>
      </c>
      <c r="G9" s="7">
        <v>97</v>
      </c>
      <c r="H9" s="7">
        <v>331</v>
      </c>
    </row>
    <row r="10" spans="1:8" x14ac:dyDescent="0.25">
      <c r="A10" s="4">
        <v>2018</v>
      </c>
      <c r="B10" s="5" t="s">
        <v>8</v>
      </c>
      <c r="C10" s="5">
        <v>264.68</v>
      </c>
      <c r="D10" s="5">
        <v>200</v>
      </c>
      <c r="E10" s="5">
        <v>305</v>
      </c>
      <c r="F10" s="5">
        <v>325</v>
      </c>
      <c r="G10" s="5">
        <v>27</v>
      </c>
      <c r="H10" s="5">
        <v>346</v>
      </c>
    </row>
    <row r="11" spans="1:8" x14ac:dyDescent="0.25">
      <c r="A11" s="6">
        <v>2019</v>
      </c>
      <c r="B11" s="7" t="s">
        <v>8</v>
      </c>
      <c r="C11" s="7">
        <v>179.17</v>
      </c>
      <c r="D11" s="7">
        <v>99.25</v>
      </c>
      <c r="E11" s="7">
        <v>177</v>
      </c>
      <c r="F11" s="7">
        <v>238</v>
      </c>
      <c r="G11" s="7">
        <v>46</v>
      </c>
      <c r="H11" s="7">
        <v>361</v>
      </c>
    </row>
    <row r="12" spans="1:8" x14ac:dyDescent="0.25">
      <c r="A12" s="4">
        <v>2020</v>
      </c>
      <c r="B12" s="5" t="s">
        <v>8</v>
      </c>
      <c r="C12" s="5">
        <v>139.6</v>
      </c>
      <c r="D12" s="5">
        <v>20.5</v>
      </c>
      <c r="E12" s="5">
        <v>87</v>
      </c>
      <c r="F12" s="5">
        <v>285</v>
      </c>
      <c r="G12" s="5">
        <v>18</v>
      </c>
      <c r="H12" s="5">
        <v>398</v>
      </c>
    </row>
  </sheetData>
  <sheetProtection algorithmName="SHA-512" hashValue="02VdO0jPHSsdyuzys3coUV9Ore1UrkW/IZMANYoPh2y+7CIHDhRAH29ipElaaPzVqR4fM8Rzuej1x4TdkMLtSQ==" saltValue="nGzdfVtHpZAtcn7luS+yP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2023-03-06T22:41:31Z</dcterms:created>
  <dcterms:modified xsi:type="dcterms:W3CDTF">2023-03-06T22:41:33Z</dcterms:modified>
</cp:coreProperties>
</file>