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EA9637D2-EFA8-4CFD-850B-1F8A44952014}" xr6:coauthVersionLast="47" xr6:coauthVersionMax="47" xr10:uidLastSave="{00000000-0000-0000-0000-000000000000}"/>
  <bookViews>
    <workbookView xWindow="30" yWindow="750" windowWidth="28770" windowHeight="15450" xr2:uid="{18908A30-8003-4463-9EF0-B92B02CBA73F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4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<sst xmlns="http://schemas.openxmlformats.org/spreadsheetml/2006/main" count="34" uniqueCount="30">
  <si>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</si>
  <si>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</si>
  <si>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</si>
  <si>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</si>
  <si>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</si>
  <si>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</si>
  <si>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</si>
  <si>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</si>
  <si>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</si>
  <si>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</si>
  <si>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01O - CONSULTAS PREVIAS INAGA-SECTOR ENERGÉTICO</t>
  </si>
  <si>
    <t>01O</t>
  </si>
  <si>
    <t>202201O</t>
  </si>
  <si>
    <t>08</t>
  </si>
  <si>
    <t>202101O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</si>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</sst>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[NUMEXP_01O.xlsx]TablaDinamica!TablaDinamica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01O - CONSULTAS PREVIAS INAGA-SECTOR ENERGÉTICO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TablaDinamica!$A$5:$A$7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TablaDinamica!$B$5:$B$7</c:f>
              <c:numCache>
                <c:formatCode>#,##0</c:formatCode>
                <c:ptCount val="2"/>
                <c:pt idx="0">
                  <c:v>72</c:v>
                </c:pt>
                <c:pt idx="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7-4F15-A612-157AA83E5A02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TablaDinamica!$A$5:$A$7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TablaDinamica!$C$5:$C$7</c:f>
              <c:numCache>
                <c:formatCode>#,##0</c:formatCode>
                <c:ptCount val="2"/>
                <c:pt idx="0">
                  <c:v>0</c:v>
                </c:pt>
                <c:pt idx="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7-4F15-A612-157AA83E5A02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TablaDinamica!$A$5:$A$7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TablaDinamica!$D$5:$D$7</c:f>
              <c:numCache>
                <c:formatCode>#,##0</c:formatCode>
                <c:ptCount val="2"/>
                <c:pt idx="0">
                  <c:v>72</c:v>
                </c:pt>
                <c:pt idx="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7-4F15-A612-157AA83E5A02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TablaDinamica!$A$5:$A$7</c:f>
              <c:strCache>
                <c:ptCount val="2"/>
                <c:pt idx="0">
                  <c:v>2021</c:v>
                </c:pt>
                <c:pt idx="1">
                  <c:v>2022</c:v>
                </c:pt>
              </c:strCache>
            </c:strRef>
          </c:cat>
          <c:val>
            <c:numRef>
              <c:f>TablaDinamica!$E$5:$E$7</c:f>
              <c:numCache>
                <c:formatCode>#,##0</c:formatCode>
                <c:ptCount val="2"/>
                <c:pt idx="0">
                  <c:v>72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27-4F15-A612-157AA83E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351775"/>
        <c:axId val="958864767"/>
      </c:lineChart>
      <c:catAx>
        <c:axId val="2136351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8864767"/>
        <c:crosses val="autoZero"/>
        <c:auto val="1"/>
        <c:lblAlgn val="ctr"/>
        <c:lblOffset val="100"/>
        <c:noMultiLvlLbl val="0"/>
      </c:catAx>
      <c:valAx>
        <c:axId val="95886476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36351775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036BBD-6BC0-4447-8748-0C56638CA6C4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F512C3-E294-3B0F-0D88-FC6B2E9EA2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C136AB7-53EF-A306-742E-BA63D7D98F52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1008912038" createdVersion="3" refreshedVersion="8" minRefreshableVersion="3" recordCount="3005" xr:uid="{DD360B0B-07EE-407F-8599-7468B30F7400}">
  <cacheSource type="worksheet">
    <worksheetSource name="Datos"/>
  </cacheSource>
  <cacheFields count="17">
    <cacheField name="campaña" numFmtId="0">
      <sharedItems containsString="0" containsBlank="1" containsNumber="1" containsInteger="1" minValue="2021" maxValue="2022" count="3">
        <n v="2022"/>
        <n v="2021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3" maxValue="72"/>
    </cacheField>
    <cacheField name="EXP_FINALIZADOS" numFmtId="0">
      <sharedItems containsString="0" containsBlank="1" containsNumber="1" containsInteger="1" minValue="0" maxValue="74"/>
    </cacheField>
    <cacheField name="EXP_EN_TRAMITACION" numFmtId="0">
      <sharedItems containsString="0" containsBlank="1" containsNumber="1" containsInteger="1" minValue="72" maxValue="83"/>
    </cacheField>
    <cacheField name="EXP_PEND_31_12" numFmtId="0">
      <sharedItems containsString="0" containsBlank="1" containsNumber="1" containsInteger="1" minValue="9" maxValue="72"/>
    </cacheField>
    <cacheField name="EXP_SINFINALIZAR" numFmtId="0">
      <sharedItems containsString="0" containsBlank="1" containsNumber="1" containsInteger="1" minValue="2" maxValue="7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1O - CONSULTAS PREVIAS INAGA-SECTOR ENERGÉTICO"/>
    <s v="01O"/>
    <s v="202201O"/>
    <s v="08"/>
    <n v="13"/>
    <n v="74"/>
    <n v="83"/>
    <n v="9"/>
    <n v="7"/>
    <m/>
    <m/>
    <m/>
    <m/>
    <m/>
    <m/>
    <m/>
  </r>
  <r>
    <x v="1"/>
    <s v="01O - CONSULTAS PREVIAS INAGA-SECTOR ENERGÉTICO"/>
    <s v="01O"/>
    <s v="202101O"/>
    <s v="08"/>
    <n v="72"/>
    <n v="0"/>
    <n v="72"/>
    <n v="72"/>
    <n v="2"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  <r>
    <x v="2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649F07-87B1-448F-95B1-414C535E3BDB}" name="TablaDinamica" cacheId="44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7" firstHeaderRow="1" firstDataRow="2" firstDataCol="1"/>
  <pivotFields count="17"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E161BA-5857-4D08-80ED-023522B0AE35}" name="Datos" displayName="Datos" ref="A1:Q3006" totalsRowShown="0">
  <autoFilter ref="A1:Q3006" xr:uid="{01E161BA-5857-4D08-80ED-023522B0AE35}"/>
  <tableColumns count="17">
    <tableColumn id="1" xr3:uid="{B4D87473-AC62-4FFE-A0BF-C8E01FBDCD59}" name="campaña"/>
    <tableColumn id="2" xr3:uid="{45D11FE6-6CC8-404D-AFDC-C9D4800CFB2D}" name="tipo_subtipo"/>
    <tableColumn id="19" xr3:uid="{FC884C3A-DC7A-403A-A565-49076E3C7ED8}" name="EXTRAER"/>
    <tableColumn id="20" xr3:uid="{E277871D-3430-48FE-9142-DE4523417780}" name="ANNOSUBTIPOLOGIA"/>
    <tableColumn id="21" xr3:uid="{317C2A98-D7C7-4FBE-B061-C3D027A688C2}" name="AREA_TECNICA"/>
    <tableColumn id="25" xr3:uid="{A0F328A1-C6CB-4CE0-94B2-EEA818B5EE5B}" name="EXP_INICIADOS"/>
    <tableColumn id="26" xr3:uid="{F10C0347-520C-4EB2-987E-66F99AE3E336}" name="EXP_FINALIZADOS"/>
    <tableColumn id="27" xr3:uid="{ABE24929-1A5E-4AFD-9E71-FCCD65F4F72E}" name="EXP_EN_TRAMITACION"/>
    <tableColumn id="28" xr3:uid="{A158991E-DA18-4EAA-A7F9-AC883F5B0422}" name="EXP_PEND_31_12"/>
    <tableColumn id="29" xr3:uid="{3D27F88F-31AD-4097-854C-06907268C52F}" name="EXP_SINFINALIZAR"/>
    <tableColumn id="46" xr3:uid="{FB26AD80-97B5-4228-B2C0-C488C80428EC}" name="Columna1"/>
    <tableColumn id="47" xr3:uid="{A7B0B8E9-8AB0-4B2B-BACA-DC4DCA47FAA6}" name="Columna2"/>
    <tableColumn id="48" xr3:uid="{50D19FE5-3C76-462C-AD51-4F83961BA7D7}" name="Columna3"/>
    <tableColumn id="49" xr3:uid="{2BAC999D-B0C6-44B9-B7BE-E531E734B7BE}" name="Columna4"/>
    <tableColumn id="50" xr3:uid="{3E2BEF9C-1F9A-4CF1-A442-35A0F12DACEC}" name="Columna5"/>
    <tableColumn id="51" xr3:uid="{2CC7342B-7BA4-4CD8-90D1-5DAB6816CC67}" name="Columna6"/>
    <tableColumn id="52" xr3:uid="{30F8025E-73DB-4277-B05E-5CFF9E6B7332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7723F-E4FF-449D-BA80-13D5C125F1D9}">
  <dimension ref="A1:E7"/>
  <sheetViews>
    <sheetView workbookViewId="0">
      <selection activeCell="A4" sqref="A4:E5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29</v>
      </c>
    </row>
    <row r="2" spans="1:5" x14ac:dyDescent="0.25">
      <c r="A2" t="s">
        <v>10</v>
      </c>
    </row>
    <row r="3" spans="1:5" x14ac:dyDescent="0.25">
      <c r="B3" s="7" t="s">
        <v>25</v>
      </c>
    </row>
    <row r="4" spans="1:5" x14ac:dyDescent="0.25">
      <c r="A4" s="7" t="s">
        <v>22</v>
      </c>
      <c r="B4" t="s">
        <v>24</v>
      </c>
      <c r="C4" t="s">
        <v>26</v>
      </c>
      <c r="D4" t="s">
        <v>27</v>
      </c>
      <c r="E4" t="s">
        <v>28</v>
      </c>
    </row>
    <row r="5" spans="1:5" x14ac:dyDescent="0.25">
      <c r="A5" s="8">
        <v>2021</v>
      </c>
      <c r="B5" s="9">
        <v>72</v>
      </c>
      <c r="C5" s="9">
        <v>0</v>
      </c>
      <c r="D5" s="9">
        <v>72</v>
      </c>
      <c r="E5" s="9">
        <v>72</v>
      </c>
    </row>
    <row r="6" spans="1:5" x14ac:dyDescent="0.25">
      <c r="A6" s="8">
        <v>2022</v>
      </c>
      <c r="B6" s="9">
        <v>13</v>
      </c>
      <c r="C6" s="9">
        <v>74</v>
      </c>
      <c r="D6" s="9">
        <v>83</v>
      </c>
      <c r="E6" s="9">
        <v>9</v>
      </c>
    </row>
    <row r="7" spans="1:5" x14ac:dyDescent="0.25">
      <c r="A7" s="8" t="s">
        <v>23</v>
      </c>
      <c r="B7" s="9">
        <v>85</v>
      </c>
      <c r="C7" s="9">
        <v>74</v>
      </c>
      <c r="D7" s="9">
        <v>155</v>
      </c>
      <c r="E7" s="9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C1CD-18A1-415F-A69E-EAD3F06E4BA2}">
  <dimension ref="A1:Q3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</row>
    <row r="2" spans="1:17" x14ac:dyDescent="0.25">
      <c r="A2" s="3">
        <v>2022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13</v>
      </c>
      <c r="G2" s="4">
        <v>74</v>
      </c>
      <c r="H2" s="4">
        <v>83</v>
      </c>
      <c r="I2" s="4">
        <v>9</v>
      </c>
      <c r="J2" s="4">
        <v>7</v>
      </c>
    </row>
    <row r="3" spans="1:17" x14ac:dyDescent="0.25">
      <c r="A3" s="5">
        <v>2021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72</v>
      </c>
      <c r="G3" s="6">
        <v>0</v>
      </c>
      <c r="H3" s="6">
        <v>72</v>
      </c>
      <c r="I3" s="6">
        <v>72</v>
      </c>
      <c r="J3" s="6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2023-03-05T08:08:38Z</dcterms:created>
  <dcterms:modified xsi:type="dcterms:W3CDTF">2023-03-05T08:08:40Z</dcterms:modified>
</cp:coreProperties>
</file>