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tmp\01_numeroexpedientes\"/>
    </mc:Choice>
  </mc:AlternateContent>
  <xr:revisionPtr revIDLastSave="0" documentId="8_{752908F5-EDB5-41FE-A347-ECEB6442184D}" xr6:coauthVersionLast="47" xr6:coauthVersionMax="47" xr10:uidLastSave="{00000000-0000-0000-0000-000000000000}"/>
  <bookViews>
    <workbookView xWindow="30" yWindow="750" windowWidth="28770" windowHeight="15450" xr2:uid="{042900B1-72F7-476C-AC9A-718A03F1EAB0}"/>
  </bookViews>
  <sheets>
    <sheet name="GraficoDinamico" sheetId="3" r:id="rId1"/>
    <sheet name="TablaDinamica" sheetId="2" r:id="rId2"/>
    <sheet name="Datos" sheetId="1" state="veryHidden" r:id="rId3"/>
  </sheets>
  <calcPr calcId="191029"/>
  <pivotCaches>
    <pivotCache cacheId="704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<sst xmlns="http://schemas.openxmlformats.org/spreadsheetml/2006/main" count="30" uniqueCount="29">
  <si>
    <t>campaña</t>
  </si>
  <si>
    <t>tipo_subtipo</t>
  </si>
  <si>
    <t>EXTRAER</t>
  </si>
  <si>
    <t>ANNOSUBTIPOLOGIA</t>
  </si>
  <si>
    <t>AREA_TECNICA</t>
  </si>
  <si>
    <t>EXP_INICIADOS</t>
  </si>
  <si>
    <t>EXP_FINALIZADOS</t>
  </si>
  <si>
    <t>EXP_EN_TRAMITACION</t>
  </si>
  <si>
    <t>EXP_PEND_31_12</t>
  </si>
  <si>
    <t>EXP_SINFINALIZAR</t>
  </si>
  <si>
    <t>77C - BAJA AUTORIZACIÓN DE PLANTAS DE COMPOSTAJE CON SUBPRODUCTOS ANIMALES NO DESTINADOS AL CONSUMO HUMANO</t>
  </si>
  <si>
    <t>77C</t>
  </si>
  <si>
    <t>201777C</t>
  </si>
  <si>
    <t>03</t>
  </si>
  <si>
    <t>Columna1</t>
  </si>
  <si>
    <t>Columna2</t>
  </si>
  <si>
    <t>Columna3</t>
  </si>
  <si>
    <t>Columna4</t>
  </si>
  <si>
    <t>Columna5</t>
  </si>
  <si>
    <t>Columna6</t>
  </si>
  <si>
    <t>Columna7</t>
  </si>
  <si>
    <t>Etiquetas de fila</t>
  </si>
  <si>
    <t>Total general</t>
  </si>
  <si>
    <t>Expedientes INICIADOS</t>
  </si>
  <si>
    <t>Valores</t>
  </si>
  <si>
    <t>Expedientes FINALIZADOS</t>
  </si>
  <si>
    <t>Expedientes EN TRAMITACIÓN</t>
  </si>
  <si>
    <t>Indicador Expedientes PENDIENTES a 31 de diciembre</t>
  </si>
  <si>
    <t>Evolución número de expedientes tramitados en INAGA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</si>
</sst>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0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[NUMEXP_77C.xlsx]TablaDinamica!TablaDinamica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s-ES"/>
              <a:t>Evolución número de expedientes tramitados en INAGA</a:t>
            </a:r>
          </a:p>
          <a:p>
            <a:pPr>
              <a:defRPr/>
            </a:pPr>
            <a:r>
              <a:rPr lang="es-ES"/>
              <a:t>77C - BAJA AUTORIZACIÓN DE PLANTAS DE COMPOSTAJE CON SUBPRODUCTOS ANIMALES NO DESTINADOS AL CONSUMO HUMANO</a:t>
            </a:r>
          </a:p>
        </c:rich>
      </c:tx>
      <c:overlay val="0"/>
    </c:title>
    <c:autoTitleDeleted val="0"/>
    <c:pivotFmts>
      <c:pivotFmt>
        <c:idx val="0"/>
        <c:spPr>
          <a:ln w="50800" cap="rnd" cmpd="sng" algn="ctr">
            <a:solidFill>
              <a:srgbClr val="00B0F0"/>
            </a:solidFill>
            <a:prstDash val="solid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50800" cap="rnd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50800" cap="rnd" cmpd="sng" algn="ctr">
            <a:solidFill>
              <a:srgbClr val="FFC000"/>
            </a:solidFill>
            <a:prstDash val="sysDot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25400" cap="rnd" cmpd="sng" algn="ctr">
            <a:solidFill>
              <a:srgbClr val="FFC000"/>
            </a:solidFill>
            <a:prstDash val="dashDot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TablaDinamica!$B$3:$B$4</c:f>
              <c:strCache>
                <c:ptCount val="1"/>
                <c:pt idx="0">
                  <c:v>Expedientes INICIADOS</c:v>
                </c:pt>
              </c:strCache>
            </c:strRef>
          </c:tx>
          <c:spPr>
            <a:ln w="50800" cap="rnd" cmpd="sng" algn="ctr">
              <a:solidFill>
                <a:srgbClr val="00B0F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TablaDinamica!$A$5:$A$6</c:f>
              <c:strCache>
                <c:ptCount val="1"/>
                <c:pt idx="0">
                  <c:v>2017</c:v>
                </c:pt>
              </c:strCache>
            </c:strRef>
          </c:cat>
          <c:val>
            <c:numRef>
              <c:f>TablaDinamica!$B$5:$B$6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D2-4EEF-A9B3-E5CE3FEC6604}"/>
            </c:ext>
          </c:extLst>
        </c:ser>
        <c:ser>
          <c:idx val="1"/>
          <c:order val="1"/>
          <c:tx>
            <c:strRef>
              <c:f>TablaDinamica!$C$3:$C$4</c:f>
              <c:strCache>
                <c:ptCount val="1"/>
                <c:pt idx="0">
                  <c:v>Expedientes FINALIZADOS</c:v>
                </c:pt>
              </c:strCache>
            </c:strRef>
          </c:tx>
          <c:spPr>
            <a:ln w="50800" cap="rnd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TablaDinamica!$A$5:$A$6</c:f>
              <c:strCache>
                <c:ptCount val="1"/>
                <c:pt idx="0">
                  <c:v>2017</c:v>
                </c:pt>
              </c:strCache>
            </c:strRef>
          </c:cat>
          <c:val>
            <c:numRef>
              <c:f>TablaDinamica!$C$5:$C$6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2-4EEF-A9B3-E5CE3FEC6604}"/>
            </c:ext>
          </c:extLst>
        </c:ser>
        <c:ser>
          <c:idx val="2"/>
          <c:order val="2"/>
          <c:tx>
            <c:strRef>
              <c:f>TablaDinamica!$D$3:$D$4</c:f>
              <c:strCache>
                <c:ptCount val="1"/>
                <c:pt idx="0">
                  <c:v>Expedientes EN TRAMITACIÓN</c:v>
                </c:pt>
              </c:strCache>
            </c:strRef>
          </c:tx>
          <c:spPr>
            <a:ln w="50800" cap="rnd" cmpd="sng" algn="ctr">
              <a:solidFill>
                <a:srgbClr val="FFC000"/>
              </a:solidFill>
              <a:prstDash val="sysDot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TablaDinamica!$A$5:$A$6</c:f>
              <c:strCache>
                <c:ptCount val="1"/>
                <c:pt idx="0">
                  <c:v>2017</c:v>
                </c:pt>
              </c:strCache>
            </c:strRef>
          </c:cat>
          <c:val>
            <c:numRef>
              <c:f>TablaDinamica!$D$5:$D$6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D2-4EEF-A9B3-E5CE3FEC6604}"/>
            </c:ext>
          </c:extLst>
        </c:ser>
        <c:ser>
          <c:idx val="3"/>
          <c:order val="3"/>
          <c:tx>
            <c:strRef>
              <c:f>TablaDinamica!$E$3:$E$4</c:f>
              <c:strCache>
                <c:ptCount val="1"/>
                <c:pt idx="0">
                  <c:v>Indicador Expedientes PENDIENTES a 31 de diciembre</c:v>
                </c:pt>
              </c:strCache>
            </c:strRef>
          </c:tx>
          <c:spPr>
            <a:ln w="25400" cap="rnd" cmpd="sng" algn="ctr">
              <a:solidFill>
                <a:srgbClr val="FFC000"/>
              </a:solidFill>
              <a:prstDash val="dashDot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TablaDinamica!$A$5:$A$6</c:f>
              <c:strCache>
                <c:ptCount val="1"/>
                <c:pt idx="0">
                  <c:v>2017</c:v>
                </c:pt>
              </c:strCache>
            </c:strRef>
          </c:cat>
          <c:val>
            <c:numRef>
              <c:f>TablaDinamica!$E$5:$E$6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D2-4EEF-A9B3-E5CE3FEC6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5708111"/>
        <c:axId val="258301071"/>
      </c:lineChart>
      <c:catAx>
        <c:axId val="15157081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Ejercicio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8301071"/>
        <c:crosses val="autoZero"/>
        <c:auto val="1"/>
        <c:lblAlgn val="ctr"/>
        <c:lblOffset val="100"/>
        <c:noMultiLvlLbl val="0"/>
      </c:catAx>
      <c:valAx>
        <c:axId val="25830107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Número de Expedientes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515708111"/>
        <c:crosses val="autoZero"/>
        <c:crossBetween val="between"/>
      </c:valAx>
      <c:spPr>
        <a:pattFill prst="pct5">
          <a:fgClr>
            <a:srgbClr val="E4FEDE"/>
          </a:fgClr>
          <a:bgClr>
            <a:srgbClr val="FFFFFF"/>
          </a:bgClr>
        </a:pattFill>
      </c:spPr>
    </c:plotArea>
    <c:legend>
      <c:legendPos val="b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extLst>
      <a:ext uri="{909E8E84-426E-40DD-AFC4-6F175D3DCCD1}">
        <a14:hiddenFill xmlns:a14="http://schemas.microsoft.com/office/drawing/2010/main">
          <a:blipFill dpi="0" rotWithShape="1">
            <a:blip xmlns:r="http://schemas.openxmlformats.org/officeDocument/2006/relationships" r:embed="rId1">
              <a:alphaModFix amt="10000"/>
            </a:blip>
            <a:srcRect/>
            <a:stretch>
              <a:fillRect/>
            </a:stretch>
          </a:blipFill>
        </a14:hiddenFill>
      </a:ext>
    </a:extLst>
  </c:spPr>
  <c:userShapes r:id="rId2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6C5D958-47E1-42BF-B019-CB7653DB24D5}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A13A8A6-567D-84AC-93B2-D03889854F0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0.05049</cdr:x>
      <cdr:y>0.96241</cdr:y>
    </cdr:from>
    <cdr:to>
      <cdr:x>0.96754</cdr:x>
      <cdr:y>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6C1C54FB-975C-725C-80B0-F39AB0BDEFEF}"/>
            </a:ext>
          </a:extLst>
        </cdr:cNvPr>
        <cdr:cNvSpPr txBox="1"/>
      </cdr:nvSpPr>
      <cdr:spPr>
        <a:xfrm xmlns:a="http://schemas.openxmlformats.org/drawingml/2006/main">
          <a:off x="469900" y="5853347"/>
          <a:ext cx="853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s-ES" sz="1100">
              <a:latin typeface="+mj-lt"/>
            </a:rPr>
            <a:t>INAGA: Instituto Aragonés de Gestión Ambiental. Gobierno de Aragón (2023).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guel Zapata Mateo" refreshedDate="44990.42319872685" createdVersion="3" refreshedVersion="8" minRefreshableVersion="3" recordCount="3005" xr:uid="{014BBB8F-5329-4F4D-BD33-5F01E62B2B37}">
  <cacheSource type="worksheet">
    <worksheetSource name="Datos"/>
  </cacheSource>
  <cacheFields count="17">
    <cacheField name="campaña" numFmtId="0">
      <sharedItems containsString="0" containsBlank="1" containsNumber="1" containsInteger="1" minValue="2017" maxValue="2017" count="2">
        <n v="2017"/>
        <m/>
      </sharedItems>
    </cacheField>
    <cacheField name="tipo_subtipo" numFmtId="0">
      <sharedItems containsBlank="1"/>
    </cacheField>
    <cacheField name="EXTRAER" numFmtId="0">
      <sharedItems containsBlank="1"/>
    </cacheField>
    <cacheField name="ANNOSUBTIPOLOGIA" numFmtId="0">
      <sharedItems containsBlank="1"/>
    </cacheField>
    <cacheField name="AREA_TECNICA" numFmtId="0">
      <sharedItems containsBlank="1"/>
    </cacheField>
    <cacheField name="EXP_INICIADOS" numFmtId="0">
      <sharedItems containsString="0" containsBlank="1" containsNumber="1" containsInteger="1" minValue="1" maxValue="1"/>
    </cacheField>
    <cacheField name="EXP_FINALIZADOS" numFmtId="0">
      <sharedItems containsString="0" containsBlank="1" containsNumber="1" containsInteger="1" minValue="0" maxValue="0"/>
    </cacheField>
    <cacheField name="EXP_EN_TRAMITACION" numFmtId="0">
      <sharedItems containsString="0" containsBlank="1" containsNumber="1" containsInteger="1" minValue="1" maxValue="1"/>
    </cacheField>
    <cacheField name="EXP_PEND_31_12" numFmtId="0">
      <sharedItems containsString="0" containsBlank="1" containsNumber="1" containsInteger="1" minValue="1" maxValue="1"/>
    </cacheField>
    <cacheField name="EXP_SINFINALIZAR" numFmtId="0">
      <sharedItems containsString="0" containsBlank="1" containsNumber="1" containsInteger="1" minValue="0" maxValue="0"/>
    </cacheField>
    <cacheField name="Columna1" numFmtId="0">
      <sharedItems containsNonDate="0" containsString="0" containsBlank="1"/>
    </cacheField>
    <cacheField name="Columna2" numFmtId="0">
      <sharedItems containsNonDate="0" containsString="0" containsBlank="1"/>
    </cacheField>
    <cacheField name="Columna3" numFmtId="0">
      <sharedItems containsNonDate="0" containsString="0" containsBlank="1"/>
    </cacheField>
    <cacheField name="Columna4" numFmtId="0">
      <sharedItems containsNonDate="0" containsString="0" containsBlank="1"/>
    </cacheField>
    <cacheField name="Columna5" numFmtId="0">
      <sharedItems containsNonDate="0" containsString="0" containsBlank="1"/>
    </cacheField>
    <cacheField name="Columna6" numFmtId="0">
      <sharedItems containsNonDate="0" containsString="0" containsBlank="1"/>
    </cacheField>
    <cacheField name="Columna7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05">
  <r>
    <x v="0"/>
    <s v="77C - BAJA AUTORIZACIÓN DE PLANTAS DE COMPOSTAJE CON SUBPRODUCTOS ANIMALES NO DESTINADOS AL CONSUMO HUMANO"/>
    <s v="77C"/>
    <s v="201777C"/>
    <s v="03"/>
    <n v="1"/>
    <n v="0"/>
    <n v="1"/>
    <n v="1"/>
    <n v="0"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69A7660-4D5E-4756-894F-E9989551798A}" name="TablaDinamica" cacheId="704" applyNumberFormats="0" applyBorderFormats="0" applyFontFormats="0" applyPatternFormats="0" applyAlignmentFormats="0" applyWidthHeightFormats="1" dataCaption="Valores" updatedVersion="8" minRefreshableVersion="3" showCalcMbrs="0" useAutoFormatting="1" itemPrintTitles="1" createdVersion="3" indent="0" outline="1" outlineData="1" multipleFieldFilters="0" chartFormat="1">
  <location ref="A3:E6" firstHeaderRow="1" firstDataRow="2" firstDataCol="1"/>
  <pivotFields count="17">
    <pivotField axis="axisRow" showAll="0">
      <items count="3">
        <item x="0"/>
        <item h="1" x="1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2">
    <i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Expedientes INICIADOS" fld="5" baseField="0" baseItem="0" numFmtId="3"/>
    <dataField name="Expedientes FINALIZADOS" fld="6" baseField="0" baseItem="0" numFmtId="3"/>
    <dataField name="Expedientes EN TRAMITACIÓN" fld="7" baseField="0" baseItem="0" numFmtId="3"/>
    <dataField name="Indicador Expedientes PENDIENTES a 31 de diciembre" fld="8" baseField="0" baseItem="0" numFmtId="3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AAFAE45-0425-424A-AB2B-2A0CD3D94A7C}" name="Datos" displayName="Datos" ref="A1:Q3006" totalsRowShown="0">
  <autoFilter ref="A1:Q3006" xr:uid="{3AAFAE45-0425-424A-AB2B-2A0CD3D94A7C}"/>
  <tableColumns count="17">
    <tableColumn id="1" xr3:uid="{62FE2653-460C-4120-B978-6C482777DDA7}" name="campaña"/>
    <tableColumn id="2" xr3:uid="{2F43351A-8711-46CE-B180-DEFF378BA75C}" name="tipo_subtipo"/>
    <tableColumn id="19" xr3:uid="{E2CD7922-A2C7-46FA-9DC4-D870AC24675E}" name="EXTRAER"/>
    <tableColumn id="20" xr3:uid="{309420CE-27BB-4019-8658-53F9734431C5}" name="ANNOSUBTIPOLOGIA"/>
    <tableColumn id="21" xr3:uid="{46FD1A01-DB9E-418E-A860-396CF3A22D7D}" name="AREA_TECNICA"/>
    <tableColumn id="25" xr3:uid="{7F0D7FC6-C017-4549-AAE7-F2ED4C844211}" name="EXP_INICIADOS"/>
    <tableColumn id="26" xr3:uid="{11888F74-E4B5-4E8C-A09A-FA121EDE5C21}" name="EXP_FINALIZADOS"/>
    <tableColumn id="27" xr3:uid="{A182B068-23F5-40B5-B1C3-6596A52F89AB}" name="EXP_EN_TRAMITACION"/>
    <tableColumn id="28" xr3:uid="{D83C96DA-076B-4913-9610-5CE9B132B101}" name="EXP_PEND_31_12"/>
    <tableColumn id="29" xr3:uid="{41B67378-AAAA-4045-BDBC-4015DC58F367}" name="EXP_SINFINALIZAR"/>
    <tableColumn id="46" xr3:uid="{3CCE1C66-A928-4DB6-A102-0F447439FD26}" name="Columna1"/>
    <tableColumn id="47" xr3:uid="{9F21B3DC-2F8D-4360-B3D2-70B9766A72A5}" name="Columna2"/>
    <tableColumn id="48" xr3:uid="{1291C213-6BE3-4168-B1B3-8BF29FE4858A}" name="Columna3"/>
    <tableColumn id="49" xr3:uid="{F0FFB648-43D7-4400-81FC-769999CD8A0A}" name="Columna4"/>
    <tableColumn id="50" xr3:uid="{96D15073-FCBE-46C0-A949-79D5AD08B0CB}" name="Columna5"/>
    <tableColumn id="51" xr3:uid="{4A833954-8A39-4BDF-810B-B3A40E903356}" name="Columna6"/>
    <tableColumn id="52" xr3:uid="{9D39EAFA-F481-438E-918D-C613F9032927}" name="Columna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D7693-A81F-4519-983D-57B7F799C131}">
  <dimension ref="A1:E6"/>
  <sheetViews>
    <sheetView workbookViewId="0">
      <selection activeCell="A4" sqref="A4:E4"/>
    </sheetView>
  </sheetViews>
  <sheetFormatPr baseColWidth="10" defaultRowHeight="15" x14ac:dyDescent="0.25"/>
  <cols>
    <col min="1" max="1" width="17.5703125" bestFit="1" customWidth="1"/>
    <col min="2" max="2" width="22" bestFit="1" customWidth="1"/>
    <col min="3" max="3" width="24.42578125" bestFit="1" customWidth="1"/>
    <col min="4" max="4" width="28.42578125" bestFit="1" customWidth="1"/>
    <col min="5" max="5" width="49" bestFit="1" customWidth="1"/>
  </cols>
  <sheetData>
    <row r="1" spans="1:5" x14ac:dyDescent="0.25">
      <c r="A1" t="s">
        <v>28</v>
      </c>
    </row>
    <row r="2" spans="1:5" x14ac:dyDescent="0.25">
      <c r="A2" t="s">
        <v>10</v>
      </c>
    </row>
    <row r="3" spans="1:5" x14ac:dyDescent="0.25">
      <c r="B3" s="5" t="s">
        <v>24</v>
      </c>
    </row>
    <row r="4" spans="1:5" x14ac:dyDescent="0.25">
      <c r="A4" s="5" t="s">
        <v>21</v>
      </c>
      <c r="B4" t="s">
        <v>23</v>
      </c>
      <c r="C4" t="s">
        <v>25</v>
      </c>
      <c r="D4" t="s">
        <v>26</v>
      </c>
      <c r="E4" t="s">
        <v>27</v>
      </c>
    </row>
    <row r="5" spans="1:5" x14ac:dyDescent="0.25">
      <c r="A5" s="6">
        <v>2017</v>
      </c>
      <c r="B5" s="7">
        <v>1</v>
      </c>
      <c r="C5" s="7">
        <v>0</v>
      </c>
      <c r="D5" s="7">
        <v>1</v>
      </c>
      <c r="E5" s="7">
        <v>1</v>
      </c>
    </row>
    <row r="6" spans="1:5" x14ac:dyDescent="0.25">
      <c r="A6" s="6" t="s">
        <v>22</v>
      </c>
      <c r="B6" s="7">
        <v>1</v>
      </c>
      <c r="C6" s="7">
        <v>0</v>
      </c>
      <c r="D6" s="7">
        <v>1</v>
      </c>
      <c r="E6" s="7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5821C-51BA-4ADA-A438-C3A7002DA134}">
  <dimension ref="A1:Q2"/>
  <sheetViews>
    <sheetView workbookViewId="0">
      <selection sqref="A1:Q3006"/>
    </sheetView>
  </sheetViews>
  <sheetFormatPr baseColWidth="10" defaultRowHeight="15" x14ac:dyDescent="0.25"/>
  <cols>
    <col min="1" max="1" width="11.5703125" customWidth="1"/>
    <col min="2" max="2" width="14.140625" customWidth="1"/>
    <col min="3" max="3" width="11.7109375" customWidth="1"/>
    <col min="4" max="4" width="22.5703125" customWidth="1"/>
    <col min="5" max="5" width="17.140625" customWidth="1"/>
    <col min="6" max="6" width="17.42578125" customWidth="1"/>
    <col min="7" max="7" width="20.140625" customWidth="1"/>
    <col min="8" max="8" width="24.140625" customWidth="1"/>
    <col min="9" max="9" width="18.85546875" customWidth="1"/>
    <col min="10" max="10" width="20.5703125" customWidth="1"/>
    <col min="11" max="17" width="12" customWidth="1"/>
  </cols>
  <sheetData>
    <row r="1" spans="1:17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</row>
    <row r="2" spans="1:17" x14ac:dyDescent="0.25">
      <c r="A2" s="3">
        <v>2017</v>
      </c>
      <c r="B2" s="4" t="s">
        <v>10</v>
      </c>
      <c r="C2" s="4" t="s">
        <v>11</v>
      </c>
      <c r="D2" s="4" t="s">
        <v>12</v>
      </c>
      <c r="E2" s="4" t="s">
        <v>13</v>
      </c>
      <c r="F2" s="4">
        <v>1</v>
      </c>
      <c r="G2" s="4">
        <v>0</v>
      </c>
      <c r="H2" s="4">
        <v>1</v>
      </c>
      <c r="I2" s="4">
        <v>1</v>
      </c>
      <c r="J2" s="4"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TablaDinamica</vt:lpstr>
      <vt:lpstr>GraficoDinamico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Zapata Mateo</dc:creator>
  <cp:lastModifiedBy>Miguel Zapata Mateo</cp:lastModifiedBy>
  <dcterms:created xsi:type="dcterms:W3CDTF">2023-03-05T09:09:23Z</dcterms:created>
  <dcterms:modified xsi:type="dcterms:W3CDTF">2023-03-05T09:09:25Z</dcterms:modified>
</cp:coreProperties>
</file>