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B39D68C1-0B76-4795-8131-B368DCD721CE}" xr6:coauthVersionLast="47" xr6:coauthVersionMax="47" xr10:uidLastSave="{00000000-0000-0000-0000-000000000000}"/>
  <bookViews>
    <workbookView xWindow="30" yWindow="750" windowWidth="28770" windowHeight="15450" xr2:uid="{1C8B0867-6259-42D7-8718-3C43AE9CDD8B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70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<sst xmlns="http://schemas.openxmlformats.org/spreadsheetml/2006/main" count="38" uniqueCount="32">
  <si>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</si>
  <si>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</si>
  <si>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</si>
  <si>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</si>
  <si>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</si>
  <si>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</si>
  <si>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</si>
  <si>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</si>
  <si>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</si>
  <si>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</si>
  <si>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78A - AUTORIZACIÓN DE PLANTAS DE INCINERACIÓN CON SANDACH</t>
  </si>
  <si>
    <t>78A</t>
  </si>
  <si>
    <t>201478A</t>
  </si>
  <si>
    <t>06</t>
  </si>
  <si>
    <t>201678A</t>
  </si>
  <si>
    <t>03</t>
  </si>
  <si>
    <t>202178A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</si>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</sst>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[NUMEXP_78A.xlsx]TablaDinamica!TablaDinamica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78A - AUTORIZACIÓN DE PLANTAS DE INCINERACIÓN CON SANDACH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2014</c:v>
                </c:pt>
                <c:pt idx="1">
                  <c:v>2016</c:v>
                </c:pt>
                <c:pt idx="2">
                  <c:v>2021</c:v>
                </c:pt>
              </c:strCache>
            </c:strRef>
          </c:cat>
          <c:val>
            <c:numRef>
              <c:f>TablaDinamica!$B$5:$B$8</c:f>
              <c:numCache>
                <c:formatCode>#,##0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7-4982-B94A-67F945587C25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2014</c:v>
                </c:pt>
                <c:pt idx="1">
                  <c:v>2016</c:v>
                </c:pt>
                <c:pt idx="2">
                  <c:v>2021</c:v>
                </c:pt>
              </c:strCache>
            </c:strRef>
          </c:cat>
          <c:val>
            <c:numRef>
              <c:f>TablaDinamica!$C$5:$C$8</c:f>
              <c:numCache>
                <c:formatCode>#,##0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7-4982-B94A-67F945587C25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2014</c:v>
                </c:pt>
                <c:pt idx="1">
                  <c:v>2016</c:v>
                </c:pt>
                <c:pt idx="2">
                  <c:v>2021</c:v>
                </c:pt>
              </c:strCache>
            </c:strRef>
          </c:cat>
          <c:val>
            <c:numRef>
              <c:f>TablaDinamica!$D$5:$D$8</c:f>
              <c:numCache>
                <c:formatCode>#,##0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47-4982-B94A-67F945587C25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TablaDinamica!$A$5:$A$8</c:f>
              <c:strCache>
                <c:ptCount val="3"/>
                <c:pt idx="0">
                  <c:v>2014</c:v>
                </c:pt>
                <c:pt idx="1">
                  <c:v>2016</c:v>
                </c:pt>
                <c:pt idx="2">
                  <c:v>2021</c:v>
                </c:pt>
              </c:strCache>
            </c:strRef>
          </c:cat>
          <c:val>
            <c:numRef>
              <c:f>TablaDinamica!$E$5:$E$8</c:f>
              <c:numCache>
                <c:formatCode>#,##0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7-4982-B94A-67F94558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393695"/>
        <c:axId val="232239567"/>
      </c:lineChart>
      <c:catAx>
        <c:axId val="312393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2239567"/>
        <c:crosses val="autoZero"/>
        <c:auto val="1"/>
        <c:lblAlgn val="ctr"/>
        <c:lblOffset val="100"/>
        <c:noMultiLvlLbl val="0"/>
      </c:catAx>
      <c:valAx>
        <c:axId val="232239567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12393695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06E6D7-7497-4230-9CAF-0E2F9F01B795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835F17-9DAE-1D86-3508-20BB3C47A6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E3B9F2A-20E0-F5B7-2A85-A9025E0716ED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423223726852" createdVersion="3" refreshedVersion="8" minRefreshableVersion="3" recordCount="3005" xr:uid="{ED561026-3AB0-41E1-BAC9-58F01096963C}">
  <cacheSource type="worksheet">
    <worksheetSource name="Datos"/>
  </cacheSource>
  <cacheFields count="17">
    <cacheField name="campaña" numFmtId="0">
      <sharedItems containsString="0" containsBlank="1" containsNumber="1" containsInteger="1" minValue="2014" maxValue="2021" count="4">
        <n v="2014"/>
        <n v="2016"/>
        <n v="2021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2"/>
    </cacheField>
    <cacheField name="EXP_FINALIZADOS" numFmtId="0">
      <sharedItems containsString="0" containsBlank="1" containsNumber="1" containsInteger="1" minValue="0" maxValue="2"/>
    </cacheField>
    <cacheField name="EXP_EN_TRAMITACION" numFmtId="0">
      <sharedItems containsString="0" containsBlank="1" containsNumber="1" containsInteger="1" minValue="1" maxValue="2"/>
    </cacheField>
    <cacheField name="EXP_PEND_31_12" numFmtId="0">
      <sharedItems containsString="0" containsBlank="1" containsNumber="1" containsInteger="1" minValue="0" maxValue="1"/>
    </cacheField>
    <cacheField name="EXP_SINFINALIZAR" numFmtId="0">
      <sharedItems containsString="0" containsBlank="1" containsNumber="1" containsInteger="1" minValue="0" maxValue="0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8A - AUTORIZACIÓN DE PLANTAS DE INCINERACIÓN CON SANDACH"/>
    <s v="78A"/>
    <s v="201478A"/>
    <s v="06"/>
    <n v="2"/>
    <n v="2"/>
    <n v="2"/>
    <n v="0"/>
    <n v="0"/>
    <m/>
    <m/>
    <m/>
    <m/>
    <m/>
    <m/>
    <m/>
  </r>
  <r>
    <x v="1"/>
    <s v="78A - AUTORIZACIÓN DE PLANTAS DE INCINERACIÓN CON SANDACH"/>
    <s v="78A"/>
    <s v="201678A"/>
    <s v="03"/>
    <n v="1"/>
    <n v="0"/>
    <n v="1"/>
    <n v="1"/>
    <n v="0"/>
    <m/>
    <m/>
    <m/>
    <m/>
    <m/>
    <m/>
    <m/>
  </r>
  <r>
    <x v="2"/>
    <s v="78A - AUTORIZACIÓN DE PLANTAS DE INCINERACIÓN CON SANDACH"/>
    <s v="78A"/>
    <s v="202178A"/>
    <s v="03"/>
    <n v="1"/>
    <n v="1"/>
    <n v="1"/>
    <n v="0"/>
    <n v="0"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  <r>
    <x v="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B16DF7-7F83-49C7-AE92-7447E0E3D2D0}" name="TablaDinamica" cacheId="707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8" firstHeaderRow="1" firstDataRow="2" firstDataCol="1"/>
  <pivotFields count="17">
    <pivotField axis="axisRow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53166D-FA20-4EC9-AD54-1942CEA04B10}" name="Datos" displayName="Datos" ref="A1:Q3006" totalsRowShown="0">
  <autoFilter ref="A1:Q3006" xr:uid="{5D53166D-FA20-4EC9-AD54-1942CEA04B10}"/>
  <tableColumns count="17">
    <tableColumn id="1" xr3:uid="{9288079B-BA60-4493-AA20-13FA6DA4D588}" name="campaña"/>
    <tableColumn id="2" xr3:uid="{7B59C765-2E65-47DF-96FE-AFD2D3020ECF}" name="tipo_subtipo"/>
    <tableColumn id="19" xr3:uid="{2193276F-21D7-4818-A22B-2F841E97343F}" name="EXTRAER"/>
    <tableColumn id="20" xr3:uid="{014C7E62-9A40-4B36-BE43-FADDF82A37E6}" name="ANNOSUBTIPOLOGIA"/>
    <tableColumn id="21" xr3:uid="{7183B9F0-98BA-4D29-8389-10A1CFFA9A2C}" name="AREA_TECNICA"/>
    <tableColumn id="25" xr3:uid="{F19D99B8-C2DD-4431-AC3E-9B64F49C69C9}" name="EXP_INICIADOS"/>
    <tableColumn id="26" xr3:uid="{BC546655-68E4-44C6-81C3-A4ACE7B43826}" name="EXP_FINALIZADOS"/>
    <tableColumn id="27" xr3:uid="{E88BDD7A-A403-41BB-9466-01EC87C7D49B}" name="EXP_EN_TRAMITACION"/>
    <tableColumn id="28" xr3:uid="{FD839619-EBC3-486A-8B4C-EA5FEDD9BBD8}" name="EXP_PEND_31_12"/>
    <tableColumn id="29" xr3:uid="{2AD4113F-789D-43EC-82C7-DC0B1776E3B6}" name="EXP_SINFINALIZAR"/>
    <tableColumn id="46" xr3:uid="{B516078D-27A1-45D5-B789-910EB21E66CC}" name="Columna1"/>
    <tableColumn id="47" xr3:uid="{2DF637F5-93E5-44F5-893B-815F245F3B32}" name="Columna2"/>
    <tableColumn id="48" xr3:uid="{ABCA05B6-D3E9-433B-BE99-11032109B6CE}" name="Columna3"/>
    <tableColumn id="49" xr3:uid="{FE64534E-D4B1-4CE2-B672-9EED01A29588}" name="Columna4"/>
    <tableColumn id="50" xr3:uid="{A5AFA987-EE1A-4733-9756-F86C3DB31ECC}" name="Columna5"/>
    <tableColumn id="51" xr3:uid="{E0553C78-263A-4D14-9049-941254B0C199}" name="Columna6"/>
    <tableColumn id="52" xr3:uid="{76BC9C0A-D27F-49BD-9F4D-1B665842AED8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CF1E-DD71-45ED-AC11-6B807117F533}">
  <dimension ref="A1:E8"/>
  <sheetViews>
    <sheetView workbookViewId="0">
      <selection activeCell="A4" sqref="A4:E6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31</v>
      </c>
    </row>
    <row r="2" spans="1:5" x14ac:dyDescent="0.25">
      <c r="A2" t="s">
        <v>10</v>
      </c>
    </row>
    <row r="3" spans="1:5" x14ac:dyDescent="0.25">
      <c r="B3" s="7" t="s">
        <v>27</v>
      </c>
    </row>
    <row r="4" spans="1:5" x14ac:dyDescent="0.25">
      <c r="A4" s="7" t="s">
        <v>24</v>
      </c>
      <c r="B4" t="s">
        <v>26</v>
      </c>
      <c r="C4" t="s">
        <v>28</v>
      </c>
      <c r="D4" t="s">
        <v>29</v>
      </c>
      <c r="E4" t="s">
        <v>30</v>
      </c>
    </row>
    <row r="5" spans="1:5" x14ac:dyDescent="0.25">
      <c r="A5" s="8">
        <v>2014</v>
      </c>
      <c r="B5" s="9">
        <v>2</v>
      </c>
      <c r="C5" s="9">
        <v>2</v>
      </c>
      <c r="D5" s="9">
        <v>2</v>
      </c>
      <c r="E5" s="9">
        <v>0</v>
      </c>
    </row>
    <row r="6" spans="1:5" x14ac:dyDescent="0.25">
      <c r="A6" s="8">
        <v>2016</v>
      </c>
      <c r="B6" s="9">
        <v>1</v>
      </c>
      <c r="C6" s="9">
        <v>0</v>
      </c>
      <c r="D6" s="9">
        <v>1</v>
      </c>
      <c r="E6" s="9">
        <v>1</v>
      </c>
    </row>
    <row r="7" spans="1:5" x14ac:dyDescent="0.25">
      <c r="A7" s="8">
        <v>2021</v>
      </c>
      <c r="B7" s="9">
        <v>1</v>
      </c>
      <c r="C7" s="9">
        <v>1</v>
      </c>
      <c r="D7" s="9">
        <v>1</v>
      </c>
      <c r="E7" s="9">
        <v>0</v>
      </c>
    </row>
    <row r="8" spans="1:5" x14ac:dyDescent="0.25">
      <c r="A8" s="8" t="s">
        <v>25</v>
      </c>
      <c r="B8" s="9">
        <v>4</v>
      </c>
      <c r="C8" s="9">
        <v>3</v>
      </c>
      <c r="D8" s="9">
        <v>4</v>
      </c>
      <c r="E8" s="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FEFC-0949-4281-9C9B-0139F3BB1658}">
  <dimension ref="A1:Q4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</row>
    <row r="2" spans="1:17" x14ac:dyDescent="0.25">
      <c r="A2" s="3">
        <v>2014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2</v>
      </c>
      <c r="G2" s="4">
        <v>2</v>
      </c>
      <c r="H2" s="4">
        <v>2</v>
      </c>
      <c r="I2" s="4">
        <v>0</v>
      </c>
      <c r="J2" s="4">
        <v>0</v>
      </c>
    </row>
    <row r="3" spans="1:17" x14ac:dyDescent="0.25">
      <c r="A3" s="5">
        <v>2016</v>
      </c>
      <c r="B3" s="6" t="s">
        <v>10</v>
      </c>
      <c r="C3" s="6" t="s">
        <v>11</v>
      </c>
      <c r="D3" s="6" t="s">
        <v>14</v>
      </c>
      <c r="E3" s="6" t="s">
        <v>15</v>
      </c>
      <c r="F3" s="6">
        <v>1</v>
      </c>
      <c r="G3" s="6">
        <v>0</v>
      </c>
      <c r="H3" s="6">
        <v>1</v>
      </c>
      <c r="I3" s="6">
        <v>1</v>
      </c>
      <c r="J3" s="6">
        <v>0</v>
      </c>
    </row>
    <row r="4" spans="1:17" x14ac:dyDescent="0.25">
      <c r="A4" s="3">
        <v>2021</v>
      </c>
      <c r="B4" s="4" t="s">
        <v>10</v>
      </c>
      <c r="C4" s="4" t="s">
        <v>11</v>
      </c>
      <c r="D4" s="4" t="s">
        <v>16</v>
      </c>
      <c r="E4" s="4" t="s">
        <v>15</v>
      </c>
      <c r="F4" s="4">
        <v>1</v>
      </c>
      <c r="G4" s="4">
        <v>1</v>
      </c>
      <c r="H4" s="4">
        <v>1</v>
      </c>
      <c r="I4" s="4">
        <v>0</v>
      </c>
      <c r="J4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2023-03-05T09:09:25Z</dcterms:created>
  <dcterms:modified xsi:type="dcterms:W3CDTF">2023-03-05T09:09:28Z</dcterms:modified>
</cp:coreProperties>
</file>