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BE5D8284-DD35-487C-B095-077D3186648A}" xr6:coauthVersionLast="47" xr6:coauthVersionMax="47" xr10:uidLastSave="{00000000-0000-0000-0000-000000000000}"/>
  <bookViews>
    <workbookView xWindow="30" yWindow="750" windowWidth="28770" windowHeight="15450" xr2:uid="{7C88567D-F8D7-449D-AE93-973B471C2475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4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<sst xmlns="http://schemas.openxmlformats.org/spreadsheetml/2006/main" count="19" uniqueCount="16">
  <si>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</si>
  <si>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</si>
  <si>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</si>
  <si>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</si>
  <si>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</si>
  <si>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</si>
  <si>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</si>
  <si>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</si>
  <si>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01M - EVALUACION DE IMPACTO AMBIENTAL SIMPLIFICADA-SECTOR ENERGÉTICO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</si>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</sst>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[TIEMPOTRAM_01M.xlsx]TablaDinamica!TablaDinamica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01M - EVALUACION DE IMPACTO AMBIENTAL SIMPLIFICADA-SECTOR ENERGÉTICO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TablaDinamica!$B$5:$B$8</c:f>
              <c:numCache>
                <c:formatCode>#,##0</c:formatCode>
                <c:ptCount val="3"/>
                <c:pt idx="0">
                  <c:v>653.75</c:v>
                </c:pt>
                <c:pt idx="1">
                  <c:v>202</c:v>
                </c:pt>
                <c:pt idx="2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D-4A70-9B9B-A97D284CDAD3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TablaDinamica!$C$5:$C$8</c:f>
              <c:numCache>
                <c:formatCode>#,##0</c:formatCode>
                <c:ptCount val="3"/>
                <c:pt idx="0">
                  <c:v>743</c:v>
                </c:pt>
                <c:pt idx="1">
                  <c:v>252</c:v>
                </c:pt>
                <c:pt idx="2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D-4A70-9B9B-A97D284CDAD3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TablaDinamica!$D$5:$D$8</c:f>
              <c:numCache>
                <c:formatCode>#,##0</c:formatCode>
                <c:ptCount val="3"/>
                <c:pt idx="0">
                  <c:v>756.5</c:v>
                </c:pt>
                <c:pt idx="1">
                  <c:v>392.5</c:v>
                </c:pt>
                <c:pt idx="2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0D-4A70-9B9B-A97D284CDAD3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TablaDinamica!$A$5:$A$8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TablaDinamica!$E$5:$E$8</c:f>
              <c:numCache>
                <c:formatCode>#,##0</c:formatCode>
                <c:ptCount val="3"/>
                <c:pt idx="0">
                  <c:v>717.75</c:v>
                </c:pt>
                <c:pt idx="1">
                  <c:v>307.92</c:v>
                </c:pt>
                <c:pt idx="2">
                  <c:v>151.41999999999999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0D-4A70-9B9B-A97D284CD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53839"/>
        <c:axId val="1813618383"/>
      </c:lineChart>
      <c:catAx>
        <c:axId val="22153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3618383"/>
        <c:crosses val="autoZero"/>
        <c:auto val="1"/>
        <c:lblAlgn val="ctr"/>
        <c:lblOffset val="100"/>
        <c:noMultiLvlLbl val="0"/>
      </c:catAx>
      <c:valAx>
        <c:axId val="1813618383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53839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31C930-585D-4644-B62E-73275AA8BCA5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90787A-811F-059A-20C1-BD41B4BBC9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6735D362-65BD-2C09-2399-E85113D844FB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62581828702" createdVersion="3" refreshedVersion="8" minRefreshableVersion="3" recordCount="3005" xr:uid="{885BDB94-1765-4192-A52E-0D539D848B0B}">
  <cacheSource type="worksheet">
    <worksheetSource name="Datos"/>
  </cacheSource>
  <cacheFields count="8">
    <cacheField name="campaña" numFmtId="0">
      <sharedItems containsString="0" containsBlank="1" containsNumber="1" containsInteger="1" minValue="2020" maxValue="2022" count="4">
        <n v="2022"/>
        <n v="2021"/>
        <n v="2020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151.41999999999999" maxValue="717.75"/>
    </cacheField>
    <cacheField name="CUARTIL1_TTRAM" numFmtId="0">
      <sharedItems containsString="0" containsBlank="1" containsNumber="1" minValue="99" maxValue="653.75"/>
    </cacheField>
    <cacheField name="MEDIANA_TTRAM" numFmtId="0">
      <sharedItems containsString="0" containsBlank="1" containsNumber="1" containsInteger="1" minValue="148" maxValue="743"/>
    </cacheField>
    <cacheField name="CUARTIL3" numFmtId="0">
      <sharedItems containsString="0" containsBlank="1" containsNumber="1" minValue="185" maxValue="756.5"/>
    </cacheField>
    <cacheField name="MIN_TTRAM" numFmtId="0">
      <sharedItems containsString="0" containsBlank="1" containsNumber="1" containsInteger="1" minValue="53" maxValue="624"/>
    </cacheField>
    <cacheField name="MAX_TTRAM" numFmtId="0">
      <sharedItems containsString="0" containsBlank="1" containsNumber="1" containsInteger="1" minValue="274" maxValue="7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01M - EVALUACION DE IMPACTO AMBIENTAL SIMPLIFICADA-SECTOR ENERGÉTICO"/>
    <n v="151.41999999999999"/>
    <n v="99"/>
    <n v="148"/>
    <n v="185"/>
    <n v="53"/>
    <n v="274"/>
  </r>
  <r>
    <x v="1"/>
    <s v="01M - EVALUACION DE IMPACTO AMBIENTAL SIMPLIFICADA-SECTOR ENERGÉTICO"/>
    <n v="307.92"/>
    <n v="202"/>
    <n v="252"/>
    <n v="392.5"/>
    <n v="201"/>
    <n v="630"/>
  </r>
  <r>
    <x v="2"/>
    <s v="01M - EVALUACION DE IMPACTO AMBIENTAL SIMPLIFICADA-SECTOR ENERGÉTICO"/>
    <n v="717.75"/>
    <n v="653.75"/>
    <n v="743"/>
    <n v="756.5"/>
    <n v="624"/>
    <n v="761"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  <r>
    <x v="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8BCE75-B850-4703-AFA8-72860F5F553D}" name="TablaDinamica" cacheId="41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8" firstHeaderRow="1" firstDataRow="2" firstDataCol="1"/>
  <pivotFields count="8">
    <pivotField axis="axisRow" showAll="0">
      <items count="5">
        <item x="2"/>
        <item x="1"/>
        <item x="0"/>
        <item h="1" x="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6747-57DD-42F1-A8F1-55F0EF39A4AE}" name="Datos" displayName="Datos" ref="A1:H3006" totalsRowShown="0">
  <autoFilter ref="A1:H3006" xr:uid="{CD0C6747-57DD-42F1-A8F1-55F0EF39A4AE}"/>
  <tableColumns count="8">
    <tableColumn id="1" xr3:uid="{FEF3F5D9-F8C9-42FA-87CE-B63A264442F3}" name="campaña"/>
    <tableColumn id="2" xr3:uid="{CFE561AB-B70A-4C07-94D2-5C089F3FAC7C}" name="tipo_subtipo"/>
    <tableColumn id="34" xr3:uid="{1243D185-2176-4299-97A4-7B0021D87C59}" name="PROM_TTRAM_ANOSUBTIPO"/>
    <tableColumn id="41" xr3:uid="{52DC0F15-4726-4C07-8888-37FC24BF3DBD}" name="CUARTIL1_TTRAM"/>
    <tableColumn id="42" xr3:uid="{DE9AEB6E-77D8-4F6E-9152-0EBA71699776}" name="MEDIANA_TTRAM"/>
    <tableColumn id="43" xr3:uid="{5B55BD92-DD03-44FC-ADC1-131FA20E5A92}" name="CUARTIL3"/>
    <tableColumn id="44" xr3:uid="{9F4E9CB7-040C-4718-91BD-098A34FDC24C}" name="MIN_TTRAM"/>
    <tableColumn id="45" xr3:uid="{6E061E4C-3EC4-4002-B45C-CB17DEBB1312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DC234-E095-43A9-AA88-A28506D79EA9}">
  <dimension ref="A1:E8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2020</v>
      </c>
      <c r="B5" s="10">
        <v>653.75</v>
      </c>
      <c r="C5" s="10">
        <v>743</v>
      </c>
      <c r="D5" s="10">
        <v>756.5</v>
      </c>
      <c r="E5" s="10">
        <v>717.75</v>
      </c>
    </row>
    <row r="6" spans="1:5" x14ac:dyDescent="0.25">
      <c r="A6" s="9">
        <v>2021</v>
      </c>
      <c r="B6" s="10">
        <v>202</v>
      </c>
      <c r="C6" s="10">
        <v>252</v>
      </c>
      <c r="D6" s="10">
        <v>392.5</v>
      </c>
      <c r="E6" s="10">
        <v>307.92</v>
      </c>
    </row>
    <row r="7" spans="1:5" x14ac:dyDescent="0.25">
      <c r="A7" s="9">
        <v>2022</v>
      </c>
      <c r="B7" s="10">
        <v>99</v>
      </c>
      <c r="C7" s="10">
        <v>148</v>
      </c>
      <c r="D7" s="10">
        <v>185</v>
      </c>
      <c r="E7" s="10">
        <v>151.41999999999999</v>
      </c>
    </row>
    <row r="8" spans="1:5" x14ac:dyDescent="0.25">
      <c r="A8" s="9" t="s">
        <v>10</v>
      </c>
      <c r="B8" s="10">
        <v>318.25</v>
      </c>
      <c r="C8" s="10">
        <v>381</v>
      </c>
      <c r="D8" s="10">
        <v>444.66666666666669</v>
      </c>
      <c r="E8" s="10">
        <v>392.3633333333334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EE61-727F-494B-A0C2-A01A1709CB56}">
  <dimension ref="A1:H4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2022</v>
      </c>
      <c r="B2" s="5" t="s">
        <v>8</v>
      </c>
      <c r="C2" s="5">
        <v>151.41999999999999</v>
      </c>
      <c r="D2" s="5">
        <v>99</v>
      </c>
      <c r="E2" s="5">
        <v>148</v>
      </c>
      <c r="F2" s="5">
        <v>185</v>
      </c>
      <c r="G2" s="5">
        <v>53</v>
      </c>
      <c r="H2" s="5">
        <v>274</v>
      </c>
    </row>
    <row r="3" spans="1:8" x14ac:dyDescent="0.25">
      <c r="A3" s="6">
        <v>2021</v>
      </c>
      <c r="B3" s="7" t="s">
        <v>8</v>
      </c>
      <c r="C3" s="7">
        <v>307.92</v>
      </c>
      <c r="D3" s="7">
        <v>202</v>
      </c>
      <c r="E3" s="7">
        <v>252</v>
      </c>
      <c r="F3" s="7">
        <v>392.5</v>
      </c>
      <c r="G3" s="7">
        <v>201</v>
      </c>
      <c r="H3" s="7">
        <v>630</v>
      </c>
    </row>
    <row r="4" spans="1:8" x14ac:dyDescent="0.25">
      <c r="A4" s="4">
        <v>2020</v>
      </c>
      <c r="B4" s="5" t="s">
        <v>8</v>
      </c>
      <c r="C4" s="5">
        <v>717.75</v>
      </c>
      <c r="D4" s="5">
        <v>653.75</v>
      </c>
      <c r="E4" s="5">
        <v>743</v>
      </c>
      <c r="F4" s="5">
        <v>756.5</v>
      </c>
      <c r="G4" s="5">
        <v>624</v>
      </c>
      <c r="H4" s="5">
        <v>761</v>
      </c>
    </row>
  </sheetData>
  <sheetProtection algorithmName="SHA-512" hashValue="MHNdfRtxjhy8RQLonC0W1DGVNRPuWuPgMOiGNi13Zu8VZ5p3uOWnUev0KTJtBRQsG2asmYW7dgm4WPTHLyNCYQ==" saltValue="AjwLEQbto0ftKzVOwVUuR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2023-03-06T22:06:06Z</dcterms:created>
  <dcterms:modified xsi:type="dcterms:W3CDTF">2023-03-06T22:06:08Z</dcterms:modified>
</cp:coreProperties>
</file>