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2_tiempotramitacion\"/>
    </mc:Choice>
  </mc:AlternateContent>
  <xr:revisionPtr revIDLastSave="0" documentId="8_{75168770-BD4C-4729-A2BF-F9593E709717}" xr6:coauthVersionLast="47" xr6:coauthVersionMax="47" xr10:uidLastSave="{00000000-0000-0000-0000-000000000000}"/>
  <bookViews>
    <workbookView xWindow="30" yWindow="750" windowWidth="28770" windowHeight="15450" xr2:uid="{D73731F6-C830-4516-B7B5-A0FB57B4131D}"/>
  </bookViews>
  <sheets>
    <sheet name="Grafico Tiempo de Tramitación" sheetId="3" r:id="rId1"/>
    <sheet name="TablaDinamica" sheetId="2" r:id="rId2"/>
    <sheet name="Datos" sheetId="1" state="veryHidden" r:id="rId3"/>
  </sheets>
  <calcPr calcId="191029"/>
  <pivotCaches>
    <pivotCache cacheId="27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<sst xmlns="http://schemas.openxmlformats.org/spreadsheetml/2006/main" count="17" uniqueCount="16">
  <si>
    <t>campaña</t>
  </si>
  <si>
    <t>tipo_subtipo</t>
  </si>
  <si>
    <t>PROM_TTRAM_ANOSUBTIPO</t>
  </si>
  <si>
    <t>CUARTIL1_TTRAM</t>
  </si>
  <si>
    <t>MEDIANA_TTRAM</t>
  </si>
  <si>
    <t>CUARTIL3</t>
  </si>
  <si>
    <t>MIN_TTRAM</t>
  </si>
  <si>
    <t>MAX_TTRAM</t>
  </si>
  <si>
    <t>20G - INFORME RELATIVO A TENDIDOS ELECTRICOS Y PROTECCIÓN DE AVIFAUNA EN RN2000-SECTOR ENERGIA</t>
  </si>
  <si>
    <t>Etiquetas de fila</t>
  </si>
  <si>
    <t>Total general</t>
  </si>
  <si>
    <t>Primer Cuartil Días de Tramitación</t>
  </si>
  <si>
    <t>Valores</t>
  </si>
  <si>
    <t>Mediana Días de Tramitación</t>
  </si>
  <si>
    <t>Tercer Cuartil Días de Tramitación</t>
  </si>
  <si>
    <t>Promedio Días de Tramitación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</si>
</sst>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[TIEMPOTRAM_20G.xlsx]TablaDinamica!TablaDinamica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Tiempo de Tramitación de Expedientes en INAGA</a:t>
            </a:r>
          </a:p>
          <a:p>
            <a:pPr>
              <a:defRPr/>
            </a:pPr>
            <a:r>
              <a:rPr lang="es-ES"/>
              <a:t>20G - INFORME RELATIVO A TENDIDOS ELECTRICOS Y PROTECCIÓN DE AVIFAUNA EN RN2000-SECTOR ENERGIA</a:t>
            </a:r>
          </a:p>
        </c:rich>
      </c:tx>
      <c:overlay val="0"/>
    </c:title>
    <c:autoTitleDeleted val="0"/>
    <c:pivotFmts>
      <c:pivotFmt>
        <c:idx val="0"/>
        <c:spPr>
          <a:ln w="25400" cap="rnd" cmpd="sng" algn="ctr">
            <a:solidFill>
              <a:srgbClr val="00B0F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54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50800" cap="rnd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Primer Cuartil Días de Tramitación</c:v>
                </c:pt>
              </c:strCache>
            </c:strRef>
          </c:tx>
          <c:spPr>
            <a:ln w="25400" cap="rnd" cmpd="sng" algn="ctr">
              <a:solidFill>
                <a:srgbClr val="00B0F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TablaDinamica!$B$5:$B$6</c:f>
              <c:numCache>
                <c:formatCode>#,##0</c:formatCode>
                <c:ptCount val="1"/>
                <c:pt idx="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85-44C3-BFEE-5163F3E77628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Mediana Días de Tramitación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TablaDinamica!$C$5:$C$6</c:f>
              <c:numCache>
                <c:formatCode>#,##0</c:formatCode>
                <c:ptCount val="1"/>
                <c:pt idx="0">
                  <c:v>153.5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85-44C3-BFEE-5163F3E77628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Tercer Cuartil Días de Tramitación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TablaDinamica!$D$5:$D$6</c:f>
              <c:numCache>
                <c:formatCode>#,##0</c:formatCode>
                <c:ptCount val="1"/>
                <c:pt idx="0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85-44C3-BFEE-5163F3E77628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Promedio Días de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TablaDinamica!$A$5:$A$6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TablaDinamica!$E$5:$E$6</c:f>
              <c:numCache>
                <c:formatCode>#,##0</c:formatCode>
                <c:ptCount val="1"/>
                <c:pt idx="0">
                  <c:v>131.83000000000001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85-44C3-BFEE-5163F3E77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1613311"/>
        <c:axId val="109847887"/>
      </c:lineChart>
      <c:catAx>
        <c:axId val="12416133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9847887"/>
        <c:crosses val="autoZero"/>
        <c:auto val="1"/>
        <c:lblAlgn val="ctr"/>
        <c:lblOffset val="100"/>
        <c:noMultiLvlLbl val="0"/>
      </c:catAx>
      <c:valAx>
        <c:axId val="109847887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 de Tramitación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41613311"/>
        <c:crosses val="autoZero"/>
        <c:crossBetween val="between"/>
      </c:valAx>
      <c:spPr>
        <a:solidFill>
          <a:srgbClr val="F8FEFC"/>
        </a:solid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8FEFC"/>
    </a:solidFill>
  </c:spPr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1BE0906-C122-43A2-88A0-DB7E3585B20E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3E703A1-139E-715E-12C0-B3A7BC32001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0.96241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FFCA6B99-ECF3-431F-9011-4B6A8B9F1A40}"/>
            </a:ext>
          </a:extLst>
        </cdr:cNvPr>
        <cdr:cNvSpPr txBox="1"/>
      </cdr:nvSpPr>
      <cdr:spPr>
        <a:xfrm xmlns:a="http://schemas.openxmlformats.org/drawingml/2006/main">
          <a:off x="-1" y="5853347"/>
          <a:ext cx="1861278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1.983087731482" createdVersion="3" refreshedVersion="8" minRefreshableVersion="3" recordCount="3005" xr:uid="{9630D413-57E3-4F48-9337-28E13756063D}">
  <cacheSource type="worksheet">
    <worksheetSource name="Datos"/>
  </cacheSource>
  <cacheFields count="8">
    <cacheField name="campaña" numFmtId="0">
      <sharedItems containsString="0" containsBlank="1" containsNumber="1" containsInteger="1" minValue="2022" maxValue="2022" count="2">
        <n v="2022"/>
        <m/>
      </sharedItems>
    </cacheField>
    <cacheField name="tipo_subtipo" numFmtId="0">
      <sharedItems containsBlank="1"/>
    </cacheField>
    <cacheField name="PROM_TTRAM_ANOSUBTIPO" numFmtId="0">
      <sharedItems containsString="0" containsBlank="1" containsNumber="1" minValue="131.83000000000001" maxValue="131.83000000000001"/>
    </cacheField>
    <cacheField name="CUARTIL1_TTRAM" numFmtId="0">
      <sharedItems containsString="0" containsBlank="1" containsNumber="1" containsInteger="1" minValue="74" maxValue="74"/>
    </cacheField>
    <cacheField name="MEDIANA_TTRAM" numFmtId="0">
      <sharedItems containsString="0" containsBlank="1" containsNumber="1" minValue="153.5" maxValue="153.5"/>
    </cacheField>
    <cacheField name="CUARTIL3" numFmtId="0">
      <sharedItems containsString="0" containsBlank="1" containsNumber="1" containsInteger="1" minValue="173" maxValue="173"/>
    </cacheField>
    <cacheField name="MIN_TTRAM" numFmtId="0">
      <sharedItems containsString="0" containsBlank="1" containsNumber="1" containsInteger="1" minValue="23" maxValue="23"/>
    </cacheField>
    <cacheField name="MAX_TTRAM" numFmtId="0">
      <sharedItems containsString="0" containsBlank="1" containsNumber="1" containsInteger="1" minValue="233" maxValue="2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20G - INFORME RELATIVO A TENDIDOS ELECTRICOS Y PROTECCIÓN DE AVIFAUNA EN RN2000-SECTOR ENERGIA"/>
    <n v="131.83000000000001"/>
    <n v="74"/>
    <n v="153.5"/>
    <n v="173"/>
    <n v="23"/>
    <n v="233"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  <r>
    <x v="1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07401E-A90B-4DE8-B032-EECB9AF91452}" name="TablaDinamica" cacheId="272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6" firstHeaderRow="1" firstDataRow="2" firstDataCol="1"/>
  <pivotFields count="8">
    <pivotField axis="axisRow" showAll="0">
      <items count="3">
        <item x="0"/>
        <item h="1" x="1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0"/>
  </rowFields>
  <rowItems count="2"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imer Cuartil Días de Tramitación" fld="3" subtotal="average" baseField="0" baseItem="0" numFmtId="3"/>
    <dataField name="Mediana Días de Tramitación" fld="4" subtotal="average" baseField="0" baseItem="0" numFmtId="3"/>
    <dataField name="Tercer Cuartil Días de Tramitación" fld="5" subtotal="average" baseField="0" baseItem="0" numFmtId="3"/>
    <dataField name="Promedio Días de Tramitación" fld="2" subtotal="average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658110-D99E-442D-9EE3-EEC329AA741F}" name="Datos" displayName="Datos" ref="A1:H3006" totalsRowShown="0">
  <autoFilter ref="A1:H3006" xr:uid="{24658110-D99E-442D-9EE3-EEC329AA741F}"/>
  <tableColumns count="8">
    <tableColumn id="1" xr3:uid="{4F7C0FDA-023A-4D8C-AF1C-F55D10791A4D}" name="campaña"/>
    <tableColumn id="2" xr3:uid="{D8842159-EF65-4420-8B1F-4D59E6018713}" name="tipo_subtipo"/>
    <tableColumn id="34" xr3:uid="{28E82F64-822D-4EE1-BB19-F8D784ECE595}" name="PROM_TTRAM_ANOSUBTIPO"/>
    <tableColumn id="41" xr3:uid="{AC66FC4B-8E39-4349-A59B-FB70E56A77D3}" name="CUARTIL1_TTRAM"/>
    <tableColumn id="42" xr3:uid="{6E6083BB-4AD4-46ED-9063-450579150C46}" name="MEDIANA_TTRAM"/>
    <tableColumn id="43" xr3:uid="{9A8C6CFC-5AE3-44B3-9268-B9818B9FB026}" name="CUARTIL3"/>
    <tableColumn id="44" xr3:uid="{6B72605E-C02D-4B3C-84A2-4D7F29E14E78}" name="MIN_TTRAM"/>
    <tableColumn id="45" xr3:uid="{17BCE67F-1D91-489B-BF8B-F9A09D65EDA8}" name="MAX_TTRA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AD374-7CEE-453A-BA98-81C8746B93BC}">
  <dimension ref="A1:E6"/>
  <sheetViews>
    <sheetView workbookViewId="0">
      <selection activeCell="A4" sqref="A4:E22"/>
    </sheetView>
  </sheetViews>
  <sheetFormatPr baseColWidth="10" defaultRowHeight="15" x14ac:dyDescent="0.25"/>
  <cols>
    <col min="1" max="1" width="17.5703125" bestFit="1" customWidth="1"/>
    <col min="2" max="2" width="31.5703125" bestFit="1" customWidth="1"/>
    <col min="3" max="3" width="27" bestFit="1" customWidth="1"/>
    <col min="4" max="4" width="31" bestFit="1" customWidth="1"/>
    <col min="5" max="5" width="27.85546875" bestFit="1" customWidth="1"/>
  </cols>
  <sheetData>
    <row r="1" spans="1:5" x14ac:dyDescent="0.25">
      <c r="A1" t="s">
        <v>8</v>
      </c>
    </row>
    <row r="3" spans="1:5" x14ac:dyDescent="0.25">
      <c r="B3" s="6" t="s">
        <v>12</v>
      </c>
    </row>
    <row r="4" spans="1:5" x14ac:dyDescent="0.25">
      <c r="A4" s="6" t="s">
        <v>9</v>
      </c>
      <c r="B4" t="s">
        <v>11</v>
      </c>
      <c r="C4" t="s">
        <v>13</v>
      </c>
      <c r="D4" t="s">
        <v>14</v>
      </c>
      <c r="E4" t="s">
        <v>15</v>
      </c>
    </row>
    <row r="5" spans="1:5" x14ac:dyDescent="0.25">
      <c r="A5" s="7">
        <v>2022</v>
      </c>
      <c r="B5" s="8">
        <v>74</v>
      </c>
      <c r="C5" s="8">
        <v>153.5</v>
      </c>
      <c r="D5" s="8">
        <v>173</v>
      </c>
      <c r="E5" s="8">
        <v>131.83000000000001</v>
      </c>
    </row>
    <row r="6" spans="1:5" x14ac:dyDescent="0.25">
      <c r="A6" s="7" t="s">
        <v>10</v>
      </c>
      <c r="B6" s="8">
        <v>74</v>
      </c>
      <c r="C6" s="8">
        <v>153.5</v>
      </c>
      <c r="D6" s="8">
        <v>173</v>
      </c>
      <c r="E6" s="8">
        <v>131.83000000000001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4D096-DD8C-4CC2-A46F-E62430117F46}">
  <dimension ref="A1:H2"/>
  <sheetViews>
    <sheetView workbookViewId="0">
      <selection sqref="A1:H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29.42578125" customWidth="1"/>
    <col min="4" max="4" width="19.5703125" customWidth="1"/>
    <col min="5" max="5" width="19" customWidth="1"/>
    <col min="6" max="6" width="12.140625" customWidth="1"/>
    <col min="7" max="7" width="14" customWidth="1"/>
    <col min="8" max="8" width="14.710937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4">
        <v>2022</v>
      </c>
      <c r="B2" s="5" t="s">
        <v>8</v>
      </c>
      <c r="C2" s="5">
        <v>131.83000000000001</v>
      </c>
      <c r="D2" s="5">
        <v>74</v>
      </c>
      <c r="E2" s="5">
        <v>153.5</v>
      </c>
      <c r="F2" s="5">
        <v>173</v>
      </c>
      <c r="G2" s="5">
        <v>23</v>
      </c>
      <c r="H2" s="5">
        <v>233</v>
      </c>
    </row>
  </sheetData>
  <sheetProtection algorithmName="SHA-512" hashValue="t3QAeFo7Zuq6DzcnYCz8SzmQaOEz3RnFWUsQqB3WKfpQ/AglgTl0ke1I8CGMtG/35wbx3Dc0DasLRsdRSeKRaw==" saltValue="tMzLbiZzS9WQORIOumYZ6A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 Tiempo de Tramitación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2023-03-06T22:35:38Z</dcterms:created>
  <dcterms:modified xsi:type="dcterms:W3CDTF">2023-03-06T22:35:39Z</dcterms:modified>
</cp:coreProperties>
</file>