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8B1823E5-F1BF-414B-B3CC-BC20665FB8C6}" xr6:coauthVersionLast="47" xr6:coauthVersionMax="47" xr10:uidLastSave="{00000000-0000-0000-0000-000000000000}"/>
  <bookViews>
    <workbookView xWindow="30" yWindow="750" windowWidth="28770" windowHeight="15450" xr2:uid="{7C6B8BD7-3774-4B15-A1F7-FF33331E38CF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68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<sst xmlns="http://schemas.openxmlformats.org/spreadsheetml/2006/main" count="27" uniqueCount="16">
  <si>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</si>
  <si>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</si>
  <si>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</si>
  <si>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</si>
  <si>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</si>
  <si>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</si>
  <si>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</si>
  <si>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</si>
  <si>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74C - MODIFICACIÓN AUTORIZACIÓN DE ACTIVIDADES POTENCIALMENTE CONTAMINADORAS DE LA ATMÓSFERA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</si>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</sst>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[TIEMPOTRAM_74C.xlsx]TablaDinamica!TablaDinamica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74C - MODIFICACIÓN AUTORIZACIÓN DE ACTIVIDADES POTENCIALMENTE CONTAMINADORAS DE LA ATMÓSFERA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TablaDinamica!$B$5:$B$16</c:f>
              <c:numCache>
                <c:formatCode>#,##0</c:formatCode>
                <c:ptCount val="11"/>
                <c:pt idx="0">
                  <c:v>83.25</c:v>
                </c:pt>
                <c:pt idx="1">
                  <c:v>58.25</c:v>
                </c:pt>
                <c:pt idx="2">
                  <c:v>92</c:v>
                </c:pt>
                <c:pt idx="3">
                  <c:v>69.75</c:v>
                </c:pt>
                <c:pt idx="4">
                  <c:v>61.5</c:v>
                </c:pt>
                <c:pt idx="5">
                  <c:v>85</c:v>
                </c:pt>
                <c:pt idx="6">
                  <c:v>153</c:v>
                </c:pt>
                <c:pt idx="7">
                  <c:v>134.5</c:v>
                </c:pt>
                <c:pt idx="8">
                  <c:v>128.75</c:v>
                </c:pt>
                <c:pt idx="9">
                  <c:v>102</c:v>
                </c:pt>
                <c:pt idx="10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1-4755-B769-313E3A2AE3F0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TablaDinamica!$C$5:$C$16</c:f>
              <c:numCache>
                <c:formatCode>#,##0</c:formatCode>
                <c:ptCount val="11"/>
                <c:pt idx="0">
                  <c:v>125</c:v>
                </c:pt>
                <c:pt idx="1">
                  <c:v>147</c:v>
                </c:pt>
                <c:pt idx="2">
                  <c:v>135</c:v>
                </c:pt>
                <c:pt idx="3">
                  <c:v>86</c:v>
                </c:pt>
                <c:pt idx="4">
                  <c:v>138</c:v>
                </c:pt>
                <c:pt idx="5">
                  <c:v>228</c:v>
                </c:pt>
                <c:pt idx="6">
                  <c:v>217</c:v>
                </c:pt>
                <c:pt idx="7">
                  <c:v>167</c:v>
                </c:pt>
                <c:pt idx="8">
                  <c:v>144</c:v>
                </c:pt>
                <c:pt idx="9">
                  <c:v>120</c:v>
                </c:pt>
                <c:pt idx="10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1-4755-B769-313E3A2AE3F0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TablaDinamica!$D$5:$D$16</c:f>
              <c:numCache>
                <c:formatCode>#,##0</c:formatCode>
                <c:ptCount val="11"/>
                <c:pt idx="0">
                  <c:v>155.5</c:v>
                </c:pt>
                <c:pt idx="1">
                  <c:v>295.75</c:v>
                </c:pt>
                <c:pt idx="2">
                  <c:v>236</c:v>
                </c:pt>
                <c:pt idx="3">
                  <c:v>107.5</c:v>
                </c:pt>
                <c:pt idx="4">
                  <c:v>187</c:v>
                </c:pt>
                <c:pt idx="5">
                  <c:v>272</c:v>
                </c:pt>
                <c:pt idx="6">
                  <c:v>307</c:v>
                </c:pt>
                <c:pt idx="7">
                  <c:v>213.5</c:v>
                </c:pt>
                <c:pt idx="8">
                  <c:v>170.5</c:v>
                </c:pt>
                <c:pt idx="9">
                  <c:v>249</c:v>
                </c:pt>
                <c:pt idx="10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1-4755-B769-313E3A2AE3F0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TablaDinamica!$E$5:$E$16</c:f>
              <c:numCache>
                <c:formatCode>#,##0</c:formatCode>
                <c:ptCount val="11"/>
                <c:pt idx="0">
                  <c:v>121.25</c:v>
                </c:pt>
                <c:pt idx="1">
                  <c:v>167</c:v>
                </c:pt>
                <c:pt idx="2">
                  <c:v>173.11</c:v>
                </c:pt>
                <c:pt idx="3">
                  <c:v>88.5</c:v>
                </c:pt>
                <c:pt idx="4">
                  <c:v>127</c:v>
                </c:pt>
                <c:pt idx="5">
                  <c:v>183.4</c:v>
                </c:pt>
                <c:pt idx="6">
                  <c:v>228.8</c:v>
                </c:pt>
                <c:pt idx="7">
                  <c:v>173.38</c:v>
                </c:pt>
                <c:pt idx="8">
                  <c:v>149.36000000000001</c:v>
                </c:pt>
                <c:pt idx="9">
                  <c:v>159.47</c:v>
                </c:pt>
                <c:pt idx="10">
                  <c:v>148.76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1-4755-B769-313E3A2AE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560943"/>
        <c:axId val="954863791"/>
      </c:lineChart>
      <c:catAx>
        <c:axId val="1151560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4863791"/>
        <c:crosses val="autoZero"/>
        <c:auto val="1"/>
        <c:lblAlgn val="ctr"/>
        <c:lblOffset val="100"/>
        <c:noMultiLvlLbl val="0"/>
      </c:catAx>
      <c:valAx>
        <c:axId val="95486379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5156094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34E557-B4D7-4B3C-B971-A15B0620D181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6CD491-0A08-4C63-83EA-A252AD8A55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DF6A9B-BD53-B15A-DB1B-B0436698A007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6793055556" createdVersion="3" refreshedVersion="8" minRefreshableVersion="3" recordCount="3005" xr:uid="{2C7605F6-0AFD-42F0-B6A8-A7184401CB06}">
  <cacheSource type="worksheet">
    <worksheetSource name="Datos"/>
  </cacheSource>
  <cacheFields count="8">
    <cacheField name="campaña" numFmtId="0">
      <sharedItems containsString="0" containsBlank="1" containsNumber="1" containsInteger="1" minValue="2012" maxValue="2022" count="12">
        <n v="2018"/>
        <n v="2022"/>
        <n v="2012"/>
        <n v="2013"/>
        <n v="2014"/>
        <n v="2015"/>
        <n v="2016"/>
        <n v="2017"/>
        <n v="2019"/>
        <n v="2020"/>
        <n v="2021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88.5" maxValue="228.8"/>
    </cacheField>
    <cacheField name="CUARTIL1_TTRAM" numFmtId="0">
      <sharedItems containsString="0" containsBlank="1" containsNumber="1" minValue="58.25" maxValue="153"/>
    </cacheField>
    <cacheField name="MEDIANA_TTRAM" numFmtId="0">
      <sharedItems containsString="0" containsBlank="1" containsNumber="1" containsInteger="1" minValue="86" maxValue="228"/>
    </cacheField>
    <cacheField name="CUARTIL3" numFmtId="0">
      <sharedItems containsString="0" containsBlank="1" containsNumber="1" minValue="107.5" maxValue="307"/>
    </cacheField>
    <cacheField name="MIN_TTRAM" numFmtId="0">
      <sharedItems containsString="0" containsBlank="1" containsNumber="1" containsInteger="1" minValue="30" maxValue="70"/>
    </cacheField>
    <cacheField name="MAX_TTRAM" numFmtId="0">
      <sharedItems containsString="0" containsBlank="1" containsNumber="1" containsInteger="1" minValue="128" maxValue="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4C - MODIFICACIÓN AUTORIZACIÓN DE ACTIVIDADES POTENCIALMENTE CONTAMINADORAS DE LA ATMÓSFERA"/>
    <n v="228.8"/>
    <n v="153"/>
    <n v="217"/>
    <n v="307"/>
    <n v="57"/>
    <n v="422"/>
  </r>
  <r>
    <x v="1"/>
    <s v="74C - MODIFICACIÓN AUTORIZACIÓN DE ACTIVIDADES POTENCIALMENTE CONTAMINADORAS DE LA ATMÓSFERA"/>
    <n v="148.76"/>
    <n v="70.5"/>
    <n v="136"/>
    <n v="217"/>
    <n v="51"/>
    <n v="304"/>
  </r>
  <r>
    <x v="2"/>
    <s v="74C - MODIFICACIÓN AUTORIZACIÓN DE ACTIVIDADES POTENCIALMENTE CONTAMINADORAS DE LA ATMÓSFERA"/>
    <n v="121.25"/>
    <n v="83.25"/>
    <n v="125"/>
    <n v="155.5"/>
    <n v="70"/>
    <n v="165"/>
  </r>
  <r>
    <x v="3"/>
    <s v="74C - MODIFICACIÓN AUTORIZACIÓN DE ACTIVIDADES POTENCIALMENTE CONTAMINADORAS DE LA ATMÓSFERA"/>
    <n v="167"/>
    <n v="58.25"/>
    <n v="147"/>
    <n v="295.75"/>
    <n v="35"/>
    <n v="339"/>
  </r>
  <r>
    <x v="4"/>
    <s v="74C - MODIFICACIÓN AUTORIZACIÓN DE ACTIVIDADES POTENCIALMENTE CONTAMINADORAS DE LA ATMÓSFERA"/>
    <n v="173.11"/>
    <n v="92"/>
    <n v="135"/>
    <n v="236"/>
    <n v="30"/>
    <n v="390"/>
  </r>
  <r>
    <x v="5"/>
    <s v="74C - MODIFICACIÓN AUTORIZACIÓN DE ACTIVIDADES POTENCIALMENTE CONTAMINADORAS DE LA ATMÓSFERA"/>
    <n v="88.5"/>
    <n v="69.75"/>
    <n v="86"/>
    <n v="107.5"/>
    <n v="63"/>
    <n v="128"/>
  </r>
  <r>
    <x v="6"/>
    <s v="74C - MODIFICACIÓN AUTORIZACIÓN DE ACTIVIDADES POTENCIALMENTE CONTAMINADORAS DE LA ATMÓSFERA"/>
    <n v="127"/>
    <n v="61.5"/>
    <n v="138"/>
    <n v="187"/>
    <n v="50"/>
    <n v="187"/>
  </r>
  <r>
    <x v="7"/>
    <s v="74C - MODIFICACIÓN AUTORIZACIÓN DE ACTIVIDADES POTENCIALMENTE CONTAMINADORAS DE LA ATMÓSFERA"/>
    <n v="183.4"/>
    <n v="85"/>
    <n v="228"/>
    <n v="272"/>
    <n v="54"/>
    <n v="295"/>
  </r>
  <r>
    <x v="8"/>
    <s v="74C - MODIFICACIÓN AUTORIZACIÓN DE ACTIVIDADES POTENCIALMENTE CONTAMINADORAS DE LA ATMÓSFERA"/>
    <n v="173.38"/>
    <n v="134.5"/>
    <n v="167"/>
    <n v="213.5"/>
    <n v="62"/>
    <n v="274"/>
  </r>
  <r>
    <x v="9"/>
    <s v="74C - MODIFICACIÓN AUTORIZACIÓN DE ACTIVIDADES POTENCIALMENTE CONTAMINADORAS DE LA ATMÓSFERA"/>
    <n v="149.36000000000001"/>
    <n v="128.75"/>
    <n v="144"/>
    <n v="170.5"/>
    <n v="30"/>
    <n v="260"/>
  </r>
  <r>
    <x v="10"/>
    <s v="74C - MODIFICACIÓN AUTORIZACIÓN DE ACTIVIDADES POTENCIALMENTE CONTAMINADORAS DE LA ATMÓSFERA"/>
    <n v="159.47"/>
    <n v="102"/>
    <n v="120"/>
    <n v="249"/>
    <n v="34"/>
    <n v="368"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  <r>
    <x v="1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E8FB68-A169-4719-8939-67106B984B45}" name="TablaDinamica" cacheId="683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6" firstHeaderRow="1" firstDataRow="2" firstDataCol="1"/>
  <pivotFields count="8">
    <pivotField axis="axisRow" showAll="0">
      <items count="13">
        <item x="2"/>
        <item x="3"/>
        <item x="4"/>
        <item x="5"/>
        <item x="6"/>
        <item x="7"/>
        <item x="0"/>
        <item x="8"/>
        <item x="9"/>
        <item x="10"/>
        <item x="1"/>
        <item h="1" x="1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335F0C-5659-4E0F-9EBA-FAA47BE4B0A9}" name="Datos" displayName="Datos" ref="A1:H3006" totalsRowShown="0">
  <autoFilter ref="A1:H3006" xr:uid="{76335F0C-5659-4E0F-9EBA-FAA47BE4B0A9}"/>
  <tableColumns count="8">
    <tableColumn id="1" xr3:uid="{2A1828A1-7B2E-4133-B67F-3BC80DCEC3B4}" name="campaña"/>
    <tableColumn id="2" xr3:uid="{2AF2A61A-685C-477F-A279-DFF4A3417A47}" name="tipo_subtipo"/>
    <tableColumn id="34" xr3:uid="{269ACC7F-135A-4187-AD42-11C76FB35F61}" name="PROM_TTRAM_ANOSUBTIPO"/>
    <tableColumn id="41" xr3:uid="{24B523DA-DCB0-4872-B831-C6CBD1B8595A}" name="CUARTIL1_TTRAM"/>
    <tableColumn id="42" xr3:uid="{20DCD60C-96EB-4994-9C2C-07DF3A0B9B06}" name="MEDIANA_TTRAM"/>
    <tableColumn id="43" xr3:uid="{ABD31560-16CE-452F-B967-24A32CAC7428}" name="CUARTIL3"/>
    <tableColumn id="44" xr3:uid="{7E8DDA15-F320-4E2B-9899-A3AD233EE998}" name="MIN_TTRAM"/>
    <tableColumn id="45" xr3:uid="{BCED5509-8927-48F7-9E23-609D1B385C13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10AB-7287-4D81-B7A5-381E0A345A68}">
  <dimension ref="A1:E16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2012</v>
      </c>
      <c r="B5" s="10">
        <v>83.25</v>
      </c>
      <c r="C5" s="10">
        <v>125</v>
      </c>
      <c r="D5" s="10">
        <v>155.5</v>
      </c>
      <c r="E5" s="10">
        <v>121.25</v>
      </c>
    </row>
    <row r="6" spans="1:5" x14ac:dyDescent="0.25">
      <c r="A6" s="9">
        <v>2013</v>
      </c>
      <c r="B6" s="10">
        <v>58.25</v>
      </c>
      <c r="C6" s="10">
        <v>147</v>
      </c>
      <c r="D6" s="10">
        <v>295.75</v>
      </c>
      <c r="E6" s="10">
        <v>167</v>
      </c>
    </row>
    <row r="7" spans="1:5" x14ac:dyDescent="0.25">
      <c r="A7" s="9">
        <v>2014</v>
      </c>
      <c r="B7" s="10">
        <v>92</v>
      </c>
      <c r="C7" s="10">
        <v>135</v>
      </c>
      <c r="D7" s="10">
        <v>236</v>
      </c>
      <c r="E7" s="10">
        <v>173.11</v>
      </c>
    </row>
    <row r="8" spans="1:5" x14ac:dyDescent="0.25">
      <c r="A8" s="9">
        <v>2015</v>
      </c>
      <c r="B8" s="10">
        <v>69.75</v>
      </c>
      <c r="C8" s="10">
        <v>86</v>
      </c>
      <c r="D8" s="10">
        <v>107.5</v>
      </c>
      <c r="E8" s="10">
        <v>88.5</v>
      </c>
    </row>
    <row r="9" spans="1:5" x14ac:dyDescent="0.25">
      <c r="A9" s="9">
        <v>2016</v>
      </c>
      <c r="B9" s="10">
        <v>61.5</v>
      </c>
      <c r="C9" s="10">
        <v>138</v>
      </c>
      <c r="D9" s="10">
        <v>187</v>
      </c>
      <c r="E9" s="10">
        <v>127</v>
      </c>
    </row>
    <row r="10" spans="1:5" x14ac:dyDescent="0.25">
      <c r="A10" s="9">
        <v>2017</v>
      </c>
      <c r="B10" s="10">
        <v>85</v>
      </c>
      <c r="C10" s="10">
        <v>228</v>
      </c>
      <c r="D10" s="10">
        <v>272</v>
      </c>
      <c r="E10" s="10">
        <v>183.4</v>
      </c>
    </row>
    <row r="11" spans="1:5" x14ac:dyDescent="0.25">
      <c r="A11" s="9">
        <v>2018</v>
      </c>
      <c r="B11" s="10">
        <v>153</v>
      </c>
      <c r="C11" s="10">
        <v>217</v>
      </c>
      <c r="D11" s="10">
        <v>307</v>
      </c>
      <c r="E11" s="10">
        <v>228.8</v>
      </c>
    </row>
    <row r="12" spans="1:5" x14ac:dyDescent="0.25">
      <c r="A12" s="9">
        <v>2019</v>
      </c>
      <c r="B12" s="10">
        <v>134.5</v>
      </c>
      <c r="C12" s="10">
        <v>167</v>
      </c>
      <c r="D12" s="10">
        <v>213.5</v>
      </c>
      <c r="E12" s="10">
        <v>173.38</v>
      </c>
    </row>
    <row r="13" spans="1:5" x14ac:dyDescent="0.25">
      <c r="A13" s="9">
        <v>2020</v>
      </c>
      <c r="B13" s="10">
        <v>128.75</v>
      </c>
      <c r="C13" s="10">
        <v>144</v>
      </c>
      <c r="D13" s="10">
        <v>170.5</v>
      </c>
      <c r="E13" s="10">
        <v>149.36000000000001</v>
      </c>
    </row>
    <row r="14" spans="1:5" x14ac:dyDescent="0.25">
      <c r="A14" s="9">
        <v>2021</v>
      </c>
      <c r="B14" s="10">
        <v>102</v>
      </c>
      <c r="C14" s="10">
        <v>120</v>
      </c>
      <c r="D14" s="10">
        <v>249</v>
      </c>
      <c r="E14" s="10">
        <v>159.47</v>
      </c>
    </row>
    <row r="15" spans="1:5" x14ac:dyDescent="0.25">
      <c r="A15" s="9">
        <v>2022</v>
      </c>
      <c r="B15" s="10">
        <v>70.5</v>
      </c>
      <c r="C15" s="10">
        <v>136</v>
      </c>
      <c r="D15" s="10">
        <v>217</v>
      </c>
      <c r="E15" s="10">
        <v>148.76</v>
      </c>
    </row>
    <row r="16" spans="1:5" x14ac:dyDescent="0.25">
      <c r="A16" s="9" t="s">
        <v>10</v>
      </c>
      <c r="B16" s="10">
        <v>94.409090909090907</v>
      </c>
      <c r="C16" s="10">
        <v>149.36363636363637</v>
      </c>
      <c r="D16" s="10">
        <v>219.15909090909091</v>
      </c>
      <c r="E16" s="10">
        <v>156.36636363636364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914F-7DEB-4E04-A2EB-4D0A164380AA}">
  <dimension ref="A1:H12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2018</v>
      </c>
      <c r="B2" s="5" t="s">
        <v>8</v>
      </c>
      <c r="C2" s="5">
        <v>228.8</v>
      </c>
      <c r="D2" s="5">
        <v>153</v>
      </c>
      <c r="E2" s="5">
        <v>217</v>
      </c>
      <c r="F2" s="5">
        <v>307</v>
      </c>
      <c r="G2" s="5">
        <v>57</v>
      </c>
      <c r="H2" s="5">
        <v>422</v>
      </c>
    </row>
    <row r="3" spans="1:8" x14ac:dyDescent="0.25">
      <c r="A3" s="6">
        <v>2022</v>
      </c>
      <c r="B3" s="7" t="s">
        <v>8</v>
      </c>
      <c r="C3" s="7">
        <v>148.76</v>
      </c>
      <c r="D3" s="7">
        <v>70.5</v>
      </c>
      <c r="E3" s="7">
        <v>136</v>
      </c>
      <c r="F3" s="7">
        <v>217</v>
      </c>
      <c r="G3" s="7">
        <v>51</v>
      </c>
      <c r="H3" s="7">
        <v>304</v>
      </c>
    </row>
    <row r="4" spans="1:8" x14ac:dyDescent="0.25">
      <c r="A4" s="4">
        <v>2012</v>
      </c>
      <c r="B4" s="5" t="s">
        <v>8</v>
      </c>
      <c r="C4" s="5">
        <v>121.25</v>
      </c>
      <c r="D4" s="5">
        <v>83.25</v>
      </c>
      <c r="E4" s="5">
        <v>125</v>
      </c>
      <c r="F4" s="5">
        <v>155.5</v>
      </c>
      <c r="G4" s="5">
        <v>70</v>
      </c>
      <c r="H4" s="5">
        <v>165</v>
      </c>
    </row>
    <row r="5" spans="1:8" x14ac:dyDescent="0.25">
      <c r="A5" s="6">
        <v>2013</v>
      </c>
      <c r="B5" s="7" t="s">
        <v>8</v>
      </c>
      <c r="C5" s="7">
        <v>167</v>
      </c>
      <c r="D5" s="7">
        <v>58.25</v>
      </c>
      <c r="E5" s="7">
        <v>147</v>
      </c>
      <c r="F5" s="7">
        <v>295.75</v>
      </c>
      <c r="G5" s="7">
        <v>35</v>
      </c>
      <c r="H5" s="7">
        <v>339</v>
      </c>
    </row>
    <row r="6" spans="1:8" x14ac:dyDescent="0.25">
      <c r="A6" s="4">
        <v>2014</v>
      </c>
      <c r="B6" s="5" t="s">
        <v>8</v>
      </c>
      <c r="C6" s="5">
        <v>173.11</v>
      </c>
      <c r="D6" s="5">
        <v>92</v>
      </c>
      <c r="E6" s="5">
        <v>135</v>
      </c>
      <c r="F6" s="5">
        <v>236</v>
      </c>
      <c r="G6" s="5">
        <v>30</v>
      </c>
      <c r="H6" s="5">
        <v>390</v>
      </c>
    </row>
    <row r="7" spans="1:8" x14ac:dyDescent="0.25">
      <c r="A7" s="6">
        <v>2015</v>
      </c>
      <c r="B7" s="7" t="s">
        <v>8</v>
      </c>
      <c r="C7" s="7">
        <v>88.5</v>
      </c>
      <c r="D7" s="7">
        <v>69.75</v>
      </c>
      <c r="E7" s="7">
        <v>86</v>
      </c>
      <c r="F7" s="7">
        <v>107.5</v>
      </c>
      <c r="G7" s="7">
        <v>63</v>
      </c>
      <c r="H7" s="7">
        <v>128</v>
      </c>
    </row>
    <row r="8" spans="1:8" x14ac:dyDescent="0.25">
      <c r="A8" s="4">
        <v>2016</v>
      </c>
      <c r="B8" s="5" t="s">
        <v>8</v>
      </c>
      <c r="C8" s="5">
        <v>127</v>
      </c>
      <c r="D8" s="5">
        <v>61.5</v>
      </c>
      <c r="E8" s="5">
        <v>138</v>
      </c>
      <c r="F8" s="5">
        <v>187</v>
      </c>
      <c r="G8" s="5">
        <v>50</v>
      </c>
      <c r="H8" s="5">
        <v>187</v>
      </c>
    </row>
    <row r="9" spans="1:8" x14ac:dyDescent="0.25">
      <c r="A9" s="6">
        <v>2017</v>
      </c>
      <c r="B9" s="7" t="s">
        <v>8</v>
      </c>
      <c r="C9" s="7">
        <v>183.4</v>
      </c>
      <c r="D9" s="7">
        <v>85</v>
      </c>
      <c r="E9" s="7">
        <v>228</v>
      </c>
      <c r="F9" s="7">
        <v>272</v>
      </c>
      <c r="G9" s="7">
        <v>54</v>
      </c>
      <c r="H9" s="7">
        <v>295</v>
      </c>
    </row>
    <row r="10" spans="1:8" x14ac:dyDescent="0.25">
      <c r="A10" s="4">
        <v>2019</v>
      </c>
      <c r="B10" s="5" t="s">
        <v>8</v>
      </c>
      <c r="C10" s="5">
        <v>173.38</v>
      </c>
      <c r="D10" s="5">
        <v>134.5</v>
      </c>
      <c r="E10" s="5">
        <v>167</v>
      </c>
      <c r="F10" s="5">
        <v>213.5</v>
      </c>
      <c r="G10" s="5">
        <v>62</v>
      </c>
      <c r="H10" s="5">
        <v>274</v>
      </c>
    </row>
    <row r="11" spans="1:8" x14ac:dyDescent="0.25">
      <c r="A11" s="6">
        <v>2020</v>
      </c>
      <c r="B11" s="7" t="s">
        <v>8</v>
      </c>
      <c r="C11" s="7">
        <v>149.36000000000001</v>
      </c>
      <c r="D11" s="7">
        <v>128.75</v>
      </c>
      <c r="E11" s="7">
        <v>144</v>
      </c>
      <c r="F11" s="7">
        <v>170.5</v>
      </c>
      <c r="G11" s="7">
        <v>30</v>
      </c>
      <c r="H11" s="7">
        <v>260</v>
      </c>
    </row>
    <row r="12" spans="1:8" x14ac:dyDescent="0.25">
      <c r="A12" s="4">
        <v>2021</v>
      </c>
      <c r="B12" s="5" t="s">
        <v>8</v>
      </c>
      <c r="C12" s="5">
        <v>159.47</v>
      </c>
      <c r="D12" s="5">
        <v>102</v>
      </c>
      <c r="E12" s="5">
        <v>120</v>
      </c>
      <c r="F12" s="5">
        <v>249</v>
      </c>
      <c r="G12" s="5">
        <v>34</v>
      </c>
      <c r="H12" s="5">
        <v>368</v>
      </c>
    </row>
  </sheetData>
  <sheetProtection algorithmName="SHA-512" hashValue="MlP4uMKiV4+G3UItlpl7Cnn0AeESj+YNJuQ9xy2BPdQ9JkRlWbjdDCUoL1Cbmkc4vh5Gr8F0PbMuLyVrUtTc2Q==" saltValue="MCLfxuDVHI57YECE972lk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2023-03-06T22:40:58Z</dcterms:created>
  <dcterms:modified xsi:type="dcterms:W3CDTF">2023-03-06T22:40:59Z</dcterms:modified>
</cp:coreProperties>
</file>